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ssklenka_fda_gov/Documents/Desktop/PFAS Materials for Posting/Updated/"/>
    </mc:Choice>
  </mc:AlternateContent>
  <xr:revisionPtr revIDLastSave="0" documentId="14_{13A03DCB-FA40-41F0-B021-6A01471AC22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sults" sheetId="1" r:id="rId1"/>
    <sheet name="Legend" sheetId="3" r:id="rId2"/>
  </sheets>
  <definedNames>
    <definedName name="ColumnTitle1">" 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<sst xmlns="http://schemas.openxmlformats.org/spreadsheetml/2006/main" count="1601" uniqueCount="160">
  <si>
    <t>Analytical Results for FY25 PFAS in Animal Food Ingredients (Parts Per Trillion)</t>
  </si>
  <si>
    <t xml:space="preserve">Note: 50 samples were collected between June and September 2025 and analyzed for 28 types of PFAS. No PFAS were detected in 42 of the 50 samples, while 8 samples (5 hay, 2 soybean meal, 1 dried distillers grains) had detectable levels of PFAS. This sample size is limited and cannot be used to draw definitive conclusions.  </t>
  </si>
  <si>
    <t>Analyte</t>
  </si>
  <si>
    <t>PFHxA</t>
  </si>
  <si>
    <t>PFHpA</t>
  </si>
  <si>
    <t>PFOA*</t>
  </si>
  <si>
    <t>PFNA</t>
  </si>
  <si>
    <t>PFDA</t>
  </si>
  <si>
    <t>PFUdA</t>
  </si>
  <si>
    <t>PFDoA</t>
  </si>
  <si>
    <t>PFTrDA</t>
  </si>
  <si>
    <t>PFTeDA</t>
  </si>
  <si>
    <t>ADONA</t>
  </si>
  <si>
    <t>HFPO-DA</t>
  </si>
  <si>
    <t>PFBS</t>
  </si>
  <si>
    <t>PFPeS</t>
  </si>
  <si>
    <t>PFHxS*</t>
  </si>
  <si>
    <t>PFHpS</t>
  </si>
  <si>
    <t>PFOS*</t>
  </si>
  <si>
    <t>PFNS</t>
  </si>
  <si>
    <t>PFDS</t>
  </si>
  <si>
    <t>PFUdS</t>
  </si>
  <si>
    <t>PFDoS</t>
  </si>
  <si>
    <t>PFTrDS</t>
  </si>
  <si>
    <t>PFOSA</t>
  </si>
  <si>
    <t>9Cl-PF3ONS</t>
  </si>
  <si>
    <t>11Cl-PF3OUdS</t>
  </si>
  <si>
    <t>4:2 FTS</t>
  </si>
  <si>
    <t>6:2 FTS</t>
  </si>
  <si>
    <t>8:2 FTS</t>
  </si>
  <si>
    <t>10:2 FTS</t>
  </si>
  <si>
    <t>MDL</t>
  </si>
  <si>
    <r>
      <t>30</t>
    </r>
    <r>
      <rPr>
        <b/>
        <vertAlign val="superscript"/>
        <sz val="11"/>
        <color rgb="FF000000"/>
        <rFont val="Aptos Narrow"/>
        <family val="2"/>
      </rPr>
      <t>†</t>
    </r>
  </si>
  <si>
    <r>
      <t>31</t>
    </r>
    <r>
      <rPr>
        <b/>
        <vertAlign val="superscript"/>
        <sz val="11"/>
        <color rgb="FF000000"/>
        <rFont val="Calibri"/>
        <family val="2"/>
      </rPr>
      <t>†</t>
    </r>
  </si>
  <si>
    <r>
      <t>28</t>
    </r>
    <r>
      <rPr>
        <b/>
        <vertAlign val="superscript"/>
        <sz val="11"/>
        <color rgb="FF000000"/>
        <rFont val="Calibri"/>
        <family val="2"/>
      </rPr>
      <t>†</t>
    </r>
  </si>
  <si>
    <t>NR</t>
  </si>
  <si>
    <t>LOQ</t>
  </si>
  <si>
    <t>Results below the MDL are reported as &lt;MDL. Trace values (those greater than the MDL and less than the LOQ) are reported in italics. </t>
  </si>
  <si>
    <t>NR = Not Reported. Data are not reported for these analytes.</t>
  </si>
  <si>
    <t xml:space="preserve">MDL = Method Detection Limit. MDL is defined as the minimum concentration of a substance that can be measured and reported with 99% confidence that the analyte concentration is greater than zero.  </t>
  </si>
  <si>
    <t>CAS = Chemical Abstracts Service Number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</si>
  <si>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</si>
  <si>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120226-60-0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</si>
  <si>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-Perfluorododecane sulfonic acid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</si>
  <si>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</si>
  <si>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39108-34-4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</si>
  <si>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-Perfluorodecane sulfonic acid </t>
    </r>
  </si>
  <si>
    <t xml:space="preserve">8:2FTS 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</si>
  <si>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</si>
  <si>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27619-97-2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</si>
  <si>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-Perfluorooctane sulfonic acid </t>
    </r>
  </si>
  <si>
    <t xml:space="preserve">6:2FTS 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</si>
  <si>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</si>
  <si>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757124-72-4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</si>
  <si>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-Perfluorohexane sulfonic acid </t>
    </r>
  </si>
  <si>
    <t xml:space="preserve">4:2FTS </t>
  </si>
  <si>
    <t>C₁₀HClF₂₀O₄S</t>
  </si>
  <si>
    <t>763051-92-9</t>
  </si>
  <si>
    <t xml:space="preserve">11-chloroeicosafluoro-3-oxaundecane-1-sulfonic acid 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</si>
  <si>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ClF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</si>
  <si>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t xml:space="preserve">756426-58-1 </t>
  </si>
  <si>
    <t>9-chlorohexadecafluoro-3-oxanone-1-sulfonic acid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</si>
  <si>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</si>
  <si>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 xml:space="preserve">919005-14-4 </t>
  </si>
  <si>
    <t xml:space="preserve">4,8-Dioxa-3H-perfluorononanoic acid </t>
  </si>
  <si>
    <t>DONA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</si>
  <si>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</si>
  <si>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t>13252-13-6</t>
  </si>
  <si>
    <t>Hexafluoropropylene oxide dimer acid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</si>
  <si>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</si>
  <si>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t>754-91-6</t>
  </si>
  <si>
    <t xml:space="preserve">Perfluorooctanesulfonamide </t>
  </si>
  <si>
    <t xml:space="preserve">PFOSA </t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</si>
  <si>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</si>
  <si>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791563-89-8</t>
  </si>
  <si>
    <t>Perfluorotridecanesulfonic acid</t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</si>
  <si>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</si>
  <si>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79780-39-5</t>
  </si>
  <si>
    <t xml:space="preserve">Perfluorododecanesulfonic acid </t>
  </si>
  <si>
    <t xml:space="preserve">PFDoS 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</si>
  <si>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</si>
  <si>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749786-16-1</t>
  </si>
  <si>
    <t xml:space="preserve">Perfluoroundecanesulfonic acid </t>
  </si>
  <si>
    <t>PFUnDS</t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</si>
  <si>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</si>
  <si>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335-77-3</t>
  </si>
  <si>
    <t xml:space="preserve">Perfluorodecanesulfonic acid </t>
  </si>
  <si>
    <t xml:space="preserve">PFDS </t>
  </si>
  <si>
    <r>
      <t>C</t>
    </r>
    <r>
      <rPr>
        <vertAlign val="subscript"/>
        <sz val="9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</si>
  <si>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68259-12-1</t>
  </si>
  <si>
    <t xml:space="preserve">Perfluorononanesulfonic acid </t>
  </si>
  <si>
    <t xml:space="preserve">PFNS 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</si>
  <si>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</si>
  <si>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1763-23-1</t>
  </si>
  <si>
    <t>Perfluorooctanesulfonic acid</t>
  </si>
  <si>
    <t>PFOS</t>
  </si>
  <si>
    <t> 450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</si>
  <si>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</si>
  <si>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375-92-8</t>
  </si>
  <si>
    <t>Perfluoroheptanesulfonic acid 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</si>
  <si>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</si>
  <si>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355-46-4</t>
  </si>
  <si>
    <t>Perfluorohexanesulfonic acid</t>
  </si>
  <si>
    <t>PFHxS</t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</si>
  <si>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</si>
  <si>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2706-91-4</t>
  </si>
  <si>
    <t>Perfluoropentanesulfonic acid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</si>
  <si>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</si>
  <si>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375-73-5</t>
  </si>
  <si>
    <t>Perfluorobutanesulfonic acid</t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</si>
  <si>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</si>
  <si>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376-06-7</t>
  </si>
  <si>
    <t>Perfluorotetradecanoic acid</t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</si>
  <si>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</si>
  <si>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276-745-2</t>
  </si>
  <si>
    <t>Perfluorotridecanoic acid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</si>
  <si>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</si>
  <si>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206-203-2</t>
  </si>
  <si>
    <t>Perfluorododecanoic acid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</si>
  <si>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</si>
  <si>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2058-94-8</t>
  </si>
  <si>
    <t>Perfluoroundecanoic acid 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</si>
  <si>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</si>
  <si>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335-76-2</t>
  </si>
  <si>
    <t>Perfluorodecanoic acid</t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</si>
  <si>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</si>
  <si>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375-95-1</t>
  </si>
  <si>
    <t xml:space="preserve">Perfluorononanoic acid  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</si>
  <si>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</si>
  <si>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335-67-1</t>
  </si>
  <si>
    <t>Perfluorooctanoic acid</t>
  </si>
  <si>
    <t>PFOA</t>
  </si>
  <si>
    <t> 364</t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</si>
  <si>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</si>
  <si>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375-85-9</t>
  </si>
  <si>
    <t>Perfluoroheptanoic acid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</si>
  <si>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</si>
  <si>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307-24-4</t>
  </si>
  <si>
    <t>Perfluorohexanoic acid</t>
  </si>
  <si>
    <t>Nominal Mass</t>
  </si>
  <si>
    <t>Formula</t>
  </si>
  <si>
    <t>CAS</t>
  </si>
  <si>
    <t>Name</t>
  </si>
  <si>
    <t>Acronym</t>
  </si>
  <si>
    <t>Legend</t>
  </si>
  <si>
    <t>LOQ = Limit of Quantitation. LOQ is defined as the lowest level at which quantitative results may be determined with acceptable accuracy and precision.</t>
  </si>
  <si>
    <t>Hay</t>
  </si>
  <si>
    <t>&lt;MDL</t>
  </si>
  <si>
    <t>Hay (Alfalfa)</t>
  </si>
  <si>
    <t>Hay (Grass-Alfalfa)</t>
  </si>
  <si>
    <t>Hay (Timothy)</t>
  </si>
  <si>
    <t>Dried Distillers Grain</t>
  </si>
  <si>
    <t>Dried Distillers Grain (Corn)</t>
  </si>
  <si>
    <t>Dried Distillers Grain (Corn-Milo)</t>
  </si>
  <si>
    <t>Soybean Meal</t>
  </si>
  <si>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>MDLs for PFOA, PFHxS, and PFOS were calculated from the linear isomer only.</t>
    </r>
  </si>
  <si>
    <t>Measured Concentrations in parts per trillion (ppt=ng/kg)</t>
  </si>
  <si>
    <t xml:space="preserve">Samples were analyzed on an "as received" basis. </t>
  </si>
  <si>
    <t>*PFOA, PFHxS, and PFOS concentrations are reported as the sum of branched and linear isomers.</t>
  </si>
  <si>
    <t>Posted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</si>
</sst>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vertAlign val="superscript"/>
      <sz val="11"/>
      <color rgb="FF000000"/>
      <name val="Aptos Narrow"/>
      <family val="2"/>
    </font>
    <font>
      <b/>
      <vertAlign val="superscript"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vertAlign val="subscript"/>
      <sz val="11"/>
      <name val="Calibri"/>
      <family val="2"/>
    </font>
    <font>
      <i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bscript"/>
      <sz val="9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0" fontId="0" fillId="0" borderId="0" xfId="0" applyFill="1"/>
    <xf numFmtId="0" fontId="7" fillId="0" borderId="0" xfId="0" applyFont="1"/>
    <xf numFmtId="0" fontId="10" fillId="0" borderId="0" xfId="0" applyFont="1" applyFill="1"/>
    <xf numFmtId="0" fontId="7" fillId="0" borderId="0" xfId="0" applyFont="1" applyFill="1"/>
    <xf numFmtId="0" fontId="0" fillId="0" borderId="0" xfId="0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4">
    <dxf>
      <font>
        <b val="0"/>
        <i/>
      </font>
    </dxf>
    <dxf>
      <font>
        <b/>
        <i val="0"/>
      </font>
    </dxf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2"/>
  <sheetViews>
    <sheetView tabSelected="1" zoomScaleNormal="100" workbookViewId="0">
      <selection activeCell="A63" sqref="A63"/>
    </sheetView>
  </sheetViews>
  <sheetFormatPr defaultRowHeight="14.4" x14ac:dyDescent="0.3"/>
  <cols>
    <col min="1" max="1" width="30.77734375" customWidth="1"/>
    <col min="24" max="25" width="8.88671875" customWidth="1"/>
  </cols>
  <sheetData>
    <row r="1" spans="1:29" ht="21" x14ac:dyDescent="0.4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32" customForma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.6" x14ac:dyDescent="0.3">
      <c r="A3" s="5" t="s">
        <v>156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3">
      <c r="A4" s="34"/>
      <c r="B4" s="35"/>
      <c r="C4" s="35"/>
      <c r="D4" s="35"/>
      <c r="E4" s="35"/>
      <c r="F4" s="35"/>
      <c r="G4" s="33"/>
    </row>
    <row r="5" spans="1:29" ht="28.8" x14ac:dyDescent="0.3">
      <c r="A5" s="10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  <c r="AC5" s="8" t="s">
        <v>30</v>
      </c>
    </row>
    <row r="6" spans="1:29" ht="16.2" x14ac:dyDescent="0.3">
      <c r="A6" s="11" t="s">
        <v>31</v>
      </c>
      <c r="B6" s="9">
        <v>65</v>
      </c>
      <c r="C6" s="9">
        <v>27</v>
      </c>
      <c r="D6" s="9" t="s">
        <v>32</v>
      </c>
      <c r="E6" s="9">
        <v>36</v>
      </c>
      <c r="F6" s="9">
        <v>43</v>
      </c>
      <c r="G6" s="9">
        <v>36</v>
      </c>
      <c r="H6" s="9">
        <v>35</v>
      </c>
      <c r="I6" s="9">
        <v>36</v>
      </c>
      <c r="J6" s="9">
        <v>31</v>
      </c>
      <c r="K6" s="9">
        <v>34</v>
      </c>
      <c r="L6" s="9">
        <v>33</v>
      </c>
      <c r="M6" s="9">
        <v>29</v>
      </c>
      <c r="N6" s="9">
        <v>32</v>
      </c>
      <c r="O6" s="9" t="s">
        <v>33</v>
      </c>
      <c r="P6" s="9">
        <v>38</v>
      </c>
      <c r="Q6" s="9" t="s">
        <v>34</v>
      </c>
      <c r="R6" s="9">
        <v>32</v>
      </c>
      <c r="S6" s="9">
        <v>29</v>
      </c>
      <c r="T6" s="9">
        <v>23</v>
      </c>
      <c r="U6" s="9">
        <v>24</v>
      </c>
      <c r="V6" s="9">
        <v>29</v>
      </c>
      <c r="W6" s="9">
        <v>25</v>
      </c>
      <c r="X6" s="9">
        <v>30</v>
      </c>
      <c r="Y6" s="9">
        <v>26</v>
      </c>
      <c r="Z6" s="9">
        <v>50</v>
      </c>
      <c r="AA6" s="9" t="s">
        <v>35</v>
      </c>
      <c r="AB6" s="9">
        <v>49</v>
      </c>
      <c r="AC6" s="9">
        <v>417</v>
      </c>
    </row>
    <row r="7" spans="1:29" x14ac:dyDescent="0.3">
      <c r="A7" s="11" t="s">
        <v>36</v>
      </c>
      <c r="B7" s="9">
        <v>270</v>
      </c>
      <c r="C7" s="9">
        <v>110</v>
      </c>
      <c r="D7" s="9">
        <v>120</v>
      </c>
      <c r="E7" s="9">
        <v>150</v>
      </c>
      <c r="F7" s="9">
        <v>180</v>
      </c>
      <c r="G7" s="9">
        <v>150</v>
      </c>
      <c r="H7" s="9">
        <v>150</v>
      </c>
      <c r="I7" s="9">
        <v>150</v>
      </c>
      <c r="J7" s="9">
        <v>130</v>
      </c>
      <c r="K7" s="9">
        <v>140</v>
      </c>
      <c r="L7" s="9">
        <v>140</v>
      </c>
      <c r="M7" s="9">
        <v>120</v>
      </c>
      <c r="N7" s="9">
        <v>130</v>
      </c>
      <c r="O7" s="9">
        <v>130</v>
      </c>
      <c r="P7" s="9">
        <v>160</v>
      </c>
      <c r="Q7" s="9">
        <v>120</v>
      </c>
      <c r="R7" s="9">
        <v>130</v>
      </c>
      <c r="S7" s="9">
        <v>120</v>
      </c>
      <c r="T7" s="9">
        <v>96</v>
      </c>
      <c r="U7" s="9">
        <v>99</v>
      </c>
      <c r="V7" s="9">
        <v>120</v>
      </c>
      <c r="W7" s="9">
        <v>100</v>
      </c>
      <c r="X7" s="9">
        <v>120</v>
      </c>
      <c r="Y7" s="9">
        <v>110</v>
      </c>
      <c r="Z7" s="9">
        <v>210</v>
      </c>
      <c r="AA7" s="9">
        <v>620</v>
      </c>
      <c r="AB7" s="9">
        <v>206</v>
      </c>
      <c r="AC7" s="9">
        <v>1700</v>
      </c>
    </row>
    <row r="8" spans="1:29" x14ac:dyDescent="0.3">
      <c r="A8" s="37" t="s">
        <v>146</v>
      </c>
      <c r="B8" s="38" t="s">
        <v>35</v>
      </c>
      <c r="C8" s="38" t="s">
        <v>147</v>
      </c>
      <c r="D8" s="38" t="s">
        <v>147</v>
      </c>
      <c r="E8" s="38" t="s">
        <v>147</v>
      </c>
      <c r="F8" s="38" t="s">
        <v>147</v>
      </c>
      <c r="G8" s="38" t="s">
        <v>147</v>
      </c>
      <c r="H8" s="38" t="s">
        <v>147</v>
      </c>
      <c r="I8" s="38" t="s">
        <v>147</v>
      </c>
      <c r="J8" s="38" t="s">
        <v>147</v>
      </c>
      <c r="K8" s="38" t="s">
        <v>147</v>
      </c>
      <c r="L8" s="38" t="s">
        <v>147</v>
      </c>
      <c r="M8" s="38" t="s">
        <v>147</v>
      </c>
      <c r="N8" s="38" t="s">
        <v>147</v>
      </c>
      <c r="O8" s="38" t="s">
        <v>147</v>
      </c>
      <c r="P8" s="38" t="s">
        <v>147</v>
      </c>
      <c r="Q8" s="38" t="s">
        <v>147</v>
      </c>
      <c r="R8" s="38" t="s">
        <v>147</v>
      </c>
      <c r="S8" s="38" t="s">
        <v>147</v>
      </c>
      <c r="T8" s="38" t="s">
        <v>147</v>
      </c>
      <c r="U8" s="38" t="s">
        <v>147</v>
      </c>
      <c r="V8" s="38" t="s">
        <v>147</v>
      </c>
      <c r="W8" s="38" t="s">
        <v>147</v>
      </c>
      <c r="X8" s="38" t="s">
        <v>147</v>
      </c>
      <c r="Y8" s="38" t="s">
        <v>147</v>
      </c>
      <c r="Z8" s="38" t="s">
        <v>147</v>
      </c>
      <c r="AA8" s="38" t="s">
        <v>35</v>
      </c>
      <c r="AB8" s="38" t="s">
        <v>147</v>
      </c>
      <c r="AC8" s="38" t="s">
        <v>147</v>
      </c>
    </row>
    <row r="9" spans="1:29" x14ac:dyDescent="0.3">
      <c r="A9" s="37" t="s">
        <v>146</v>
      </c>
      <c r="B9" s="38" t="s">
        <v>35</v>
      </c>
      <c r="C9" s="38" t="s">
        <v>147</v>
      </c>
      <c r="D9" s="38" t="s">
        <v>147</v>
      </c>
      <c r="E9" s="38" t="s">
        <v>147</v>
      </c>
      <c r="F9" s="38" t="s">
        <v>147</v>
      </c>
      <c r="G9" s="38" t="s">
        <v>147</v>
      </c>
      <c r="H9" s="38" t="s">
        <v>147</v>
      </c>
      <c r="I9" s="38" t="s">
        <v>147</v>
      </c>
      <c r="J9" s="38" t="s">
        <v>147</v>
      </c>
      <c r="K9" s="38" t="s">
        <v>147</v>
      </c>
      <c r="L9" s="38" t="s">
        <v>147</v>
      </c>
      <c r="M9" s="38" t="s">
        <v>147</v>
      </c>
      <c r="N9" s="38" t="s">
        <v>147</v>
      </c>
      <c r="O9" s="38" t="s">
        <v>147</v>
      </c>
      <c r="P9" s="38" t="s">
        <v>147</v>
      </c>
      <c r="Q9" s="38" t="s">
        <v>147</v>
      </c>
      <c r="R9" s="38" t="s">
        <v>147</v>
      </c>
      <c r="S9" s="38" t="s">
        <v>147</v>
      </c>
      <c r="T9" s="38" t="s">
        <v>147</v>
      </c>
      <c r="U9" s="38" t="s">
        <v>147</v>
      </c>
      <c r="V9" s="38" t="s">
        <v>147</v>
      </c>
      <c r="W9" s="38" t="s">
        <v>147</v>
      </c>
      <c r="X9" s="38" t="s">
        <v>147</v>
      </c>
      <c r="Y9" s="38" t="s">
        <v>147</v>
      </c>
      <c r="Z9" s="38" t="s">
        <v>147</v>
      </c>
      <c r="AA9" s="38" t="s">
        <v>35</v>
      </c>
      <c r="AB9" s="38" t="s">
        <v>147</v>
      </c>
      <c r="AC9" s="38" t="s">
        <v>147</v>
      </c>
    </row>
    <row r="10" spans="1:29" x14ac:dyDescent="0.3">
      <c r="A10" s="37" t="s">
        <v>146</v>
      </c>
      <c r="B10" s="38" t="s">
        <v>35</v>
      </c>
      <c r="C10" s="38" t="s">
        <v>147</v>
      </c>
      <c r="D10" s="38" t="s">
        <v>147</v>
      </c>
      <c r="E10" s="38" t="s">
        <v>147</v>
      </c>
      <c r="F10" s="38" t="s">
        <v>147</v>
      </c>
      <c r="G10" s="38" t="s">
        <v>147</v>
      </c>
      <c r="H10" s="38" t="s">
        <v>147</v>
      </c>
      <c r="I10" s="38" t="s">
        <v>147</v>
      </c>
      <c r="J10" s="38" t="s">
        <v>147</v>
      </c>
      <c r="K10" s="38" t="s">
        <v>147</v>
      </c>
      <c r="L10" s="38" t="s">
        <v>147</v>
      </c>
      <c r="M10" s="38">
        <v>75</v>
      </c>
      <c r="N10" s="38" t="s">
        <v>147</v>
      </c>
      <c r="O10" s="38" t="s">
        <v>147</v>
      </c>
      <c r="P10" s="38" t="s">
        <v>147</v>
      </c>
      <c r="Q10" s="38">
        <v>70</v>
      </c>
      <c r="R10" s="38" t="s">
        <v>147</v>
      </c>
      <c r="S10" s="38" t="s">
        <v>147</v>
      </c>
      <c r="T10" s="38" t="s">
        <v>147</v>
      </c>
      <c r="U10" s="38" t="s">
        <v>147</v>
      </c>
      <c r="V10" s="38" t="s">
        <v>147</v>
      </c>
      <c r="W10" s="38" t="s">
        <v>147</v>
      </c>
      <c r="X10" s="38" t="s">
        <v>147</v>
      </c>
      <c r="Y10" s="38" t="s">
        <v>147</v>
      </c>
      <c r="Z10" s="38" t="s">
        <v>147</v>
      </c>
      <c r="AA10" s="38" t="s">
        <v>35</v>
      </c>
      <c r="AB10" s="38" t="s">
        <v>147</v>
      </c>
      <c r="AC10" s="38" t="s">
        <v>147</v>
      </c>
    </row>
    <row r="11" spans="1:29" x14ac:dyDescent="0.3">
      <c r="A11" s="37" t="s">
        <v>146</v>
      </c>
      <c r="B11" s="38" t="s">
        <v>35</v>
      </c>
      <c r="C11" s="38" t="s">
        <v>147</v>
      </c>
      <c r="D11" s="38" t="s">
        <v>147</v>
      </c>
      <c r="E11" s="38" t="s">
        <v>147</v>
      </c>
      <c r="F11" s="38" t="s">
        <v>147</v>
      </c>
      <c r="G11" s="38" t="s">
        <v>147</v>
      </c>
      <c r="H11" s="38" t="s">
        <v>147</v>
      </c>
      <c r="I11" s="38" t="s">
        <v>147</v>
      </c>
      <c r="J11" s="38" t="s">
        <v>147</v>
      </c>
      <c r="K11" s="38" t="s">
        <v>147</v>
      </c>
      <c r="L11" s="38" t="s">
        <v>147</v>
      </c>
      <c r="M11" s="38" t="s">
        <v>147</v>
      </c>
      <c r="N11" s="38" t="s">
        <v>147</v>
      </c>
      <c r="O11" s="38" t="s">
        <v>147</v>
      </c>
      <c r="P11" s="38" t="s">
        <v>147</v>
      </c>
      <c r="Q11" s="38" t="s">
        <v>147</v>
      </c>
      <c r="R11" s="38" t="s">
        <v>147</v>
      </c>
      <c r="S11" s="38" t="s">
        <v>147</v>
      </c>
      <c r="T11" s="38" t="s">
        <v>147</v>
      </c>
      <c r="U11" s="38" t="s">
        <v>147</v>
      </c>
      <c r="V11" s="38" t="s">
        <v>147</v>
      </c>
      <c r="W11" s="38" t="s">
        <v>147</v>
      </c>
      <c r="X11" s="38" t="s">
        <v>147</v>
      </c>
      <c r="Y11" s="38" t="s">
        <v>147</v>
      </c>
      <c r="Z11" s="38" t="s">
        <v>147</v>
      </c>
      <c r="AA11" s="38" t="s">
        <v>35</v>
      </c>
      <c r="AB11" s="38" t="s">
        <v>147</v>
      </c>
      <c r="AC11" s="38" t="s">
        <v>147</v>
      </c>
    </row>
    <row r="12" spans="1:29" x14ac:dyDescent="0.3">
      <c r="A12" s="37" t="s">
        <v>146</v>
      </c>
      <c r="B12" s="38" t="s">
        <v>35</v>
      </c>
      <c r="C12" s="38" t="s">
        <v>147</v>
      </c>
      <c r="D12" s="38" t="s">
        <v>147</v>
      </c>
      <c r="E12" s="38" t="s">
        <v>147</v>
      </c>
      <c r="F12" s="38" t="s">
        <v>147</v>
      </c>
      <c r="G12" s="38" t="s">
        <v>147</v>
      </c>
      <c r="H12" s="38" t="s">
        <v>147</v>
      </c>
      <c r="I12" s="38" t="s">
        <v>147</v>
      </c>
      <c r="J12" s="38" t="s">
        <v>147</v>
      </c>
      <c r="K12" s="38" t="s">
        <v>147</v>
      </c>
      <c r="L12" s="38" t="s">
        <v>147</v>
      </c>
      <c r="M12" s="38" t="s">
        <v>147</v>
      </c>
      <c r="N12" s="38" t="s">
        <v>147</v>
      </c>
      <c r="O12" s="38" t="s">
        <v>147</v>
      </c>
      <c r="P12" s="38" t="s">
        <v>147</v>
      </c>
      <c r="Q12" s="38" t="s">
        <v>147</v>
      </c>
      <c r="R12" s="38" t="s">
        <v>147</v>
      </c>
      <c r="S12" s="38" t="s">
        <v>147</v>
      </c>
      <c r="T12" s="38" t="s">
        <v>147</v>
      </c>
      <c r="U12" s="38" t="s">
        <v>147</v>
      </c>
      <c r="V12" s="38" t="s">
        <v>147</v>
      </c>
      <c r="W12" s="38" t="s">
        <v>147</v>
      </c>
      <c r="X12" s="38" t="s">
        <v>147</v>
      </c>
      <c r="Y12" s="38" t="s">
        <v>147</v>
      </c>
      <c r="Z12" s="38" t="s">
        <v>147</v>
      </c>
      <c r="AA12" s="38" t="s">
        <v>35</v>
      </c>
      <c r="AB12" s="38" t="s">
        <v>147</v>
      </c>
      <c r="AC12" s="38" t="s">
        <v>147</v>
      </c>
    </row>
    <row r="13" spans="1:29" x14ac:dyDescent="0.3">
      <c r="A13" s="37" t="s">
        <v>146</v>
      </c>
      <c r="B13" s="38" t="s">
        <v>35</v>
      </c>
      <c r="C13" s="38" t="s">
        <v>147</v>
      </c>
      <c r="D13" s="38">
        <v>37</v>
      </c>
      <c r="E13" s="38" t="s">
        <v>147</v>
      </c>
      <c r="F13" s="38" t="s">
        <v>147</v>
      </c>
      <c r="G13" s="38" t="s">
        <v>147</v>
      </c>
      <c r="H13" s="38" t="s">
        <v>147</v>
      </c>
      <c r="I13" s="38" t="s">
        <v>147</v>
      </c>
      <c r="J13" s="38" t="s">
        <v>147</v>
      </c>
      <c r="K13" s="38" t="s">
        <v>147</v>
      </c>
      <c r="L13" s="38" t="s">
        <v>147</v>
      </c>
      <c r="M13" s="38" t="s">
        <v>147</v>
      </c>
      <c r="N13" s="38" t="s">
        <v>147</v>
      </c>
      <c r="O13" s="38" t="s">
        <v>147</v>
      </c>
      <c r="P13" s="38" t="s">
        <v>147</v>
      </c>
      <c r="Q13" s="38">
        <v>30</v>
      </c>
      <c r="R13" s="38" t="s">
        <v>147</v>
      </c>
      <c r="S13" s="38" t="s">
        <v>147</v>
      </c>
      <c r="T13" s="38" t="s">
        <v>147</v>
      </c>
      <c r="U13" s="38" t="s">
        <v>147</v>
      </c>
      <c r="V13" s="38" t="s">
        <v>147</v>
      </c>
      <c r="W13" s="38" t="s">
        <v>147</v>
      </c>
      <c r="X13" s="38" t="s">
        <v>147</v>
      </c>
      <c r="Y13" s="38" t="s">
        <v>147</v>
      </c>
      <c r="Z13" s="38" t="s">
        <v>147</v>
      </c>
      <c r="AA13" s="38" t="s">
        <v>35</v>
      </c>
      <c r="AB13" s="38" t="s">
        <v>147</v>
      </c>
      <c r="AC13" s="38" t="s">
        <v>147</v>
      </c>
    </row>
    <row r="14" spans="1:29" x14ac:dyDescent="0.3">
      <c r="A14" s="37" t="s">
        <v>146</v>
      </c>
      <c r="B14" s="38" t="s">
        <v>35</v>
      </c>
      <c r="C14" s="38" t="s">
        <v>147</v>
      </c>
      <c r="D14" s="38" t="s">
        <v>147</v>
      </c>
      <c r="E14" s="38" t="s">
        <v>147</v>
      </c>
      <c r="F14" s="38" t="s">
        <v>147</v>
      </c>
      <c r="G14" s="38" t="s">
        <v>147</v>
      </c>
      <c r="H14" s="38" t="s">
        <v>147</v>
      </c>
      <c r="I14" s="38" t="s">
        <v>147</v>
      </c>
      <c r="J14" s="38" t="s">
        <v>147</v>
      </c>
      <c r="K14" s="38" t="s">
        <v>147</v>
      </c>
      <c r="L14" s="38" t="s">
        <v>147</v>
      </c>
      <c r="M14" s="38" t="s">
        <v>147</v>
      </c>
      <c r="N14" s="38" t="s">
        <v>147</v>
      </c>
      <c r="O14" s="38" t="s">
        <v>147</v>
      </c>
      <c r="P14" s="38" t="s">
        <v>147</v>
      </c>
      <c r="Q14" s="38" t="s">
        <v>147</v>
      </c>
      <c r="R14" s="38" t="s">
        <v>147</v>
      </c>
      <c r="S14" s="38" t="s">
        <v>147</v>
      </c>
      <c r="T14" s="38" t="s">
        <v>147</v>
      </c>
      <c r="U14" s="38" t="s">
        <v>147</v>
      </c>
      <c r="V14" s="38" t="s">
        <v>147</v>
      </c>
      <c r="W14" s="38" t="s">
        <v>147</v>
      </c>
      <c r="X14" s="38" t="s">
        <v>147</v>
      </c>
      <c r="Y14" s="38" t="s">
        <v>147</v>
      </c>
      <c r="Z14" s="38" t="s">
        <v>147</v>
      </c>
      <c r="AA14" s="38" t="s">
        <v>35</v>
      </c>
      <c r="AB14" s="38" t="s">
        <v>147</v>
      </c>
      <c r="AC14" s="38" t="s">
        <v>147</v>
      </c>
    </row>
    <row r="15" spans="1:29" x14ac:dyDescent="0.3">
      <c r="A15" s="37" t="s">
        <v>148</v>
      </c>
      <c r="B15" s="38" t="s">
        <v>35</v>
      </c>
      <c r="C15" s="38" t="s">
        <v>147</v>
      </c>
      <c r="D15" s="38" t="s">
        <v>147</v>
      </c>
      <c r="E15" s="38" t="s">
        <v>147</v>
      </c>
      <c r="F15" s="38" t="s">
        <v>147</v>
      </c>
      <c r="G15" s="38" t="s">
        <v>147</v>
      </c>
      <c r="H15" s="38" t="s">
        <v>147</v>
      </c>
      <c r="I15" s="38" t="s">
        <v>147</v>
      </c>
      <c r="J15" s="38" t="s">
        <v>147</v>
      </c>
      <c r="K15" s="38" t="s">
        <v>147</v>
      </c>
      <c r="L15" s="38" t="s">
        <v>147</v>
      </c>
      <c r="M15" s="38" t="s">
        <v>147</v>
      </c>
      <c r="N15" s="38" t="s">
        <v>147</v>
      </c>
      <c r="O15" s="38" t="s">
        <v>147</v>
      </c>
      <c r="P15" s="38" t="s">
        <v>147</v>
      </c>
      <c r="Q15" s="38" t="s">
        <v>147</v>
      </c>
      <c r="R15" s="38" t="s">
        <v>147</v>
      </c>
      <c r="S15" s="38" t="s">
        <v>147</v>
      </c>
      <c r="T15" s="38" t="s">
        <v>147</v>
      </c>
      <c r="U15" s="38" t="s">
        <v>147</v>
      </c>
      <c r="V15" s="38" t="s">
        <v>147</v>
      </c>
      <c r="W15" s="38" t="s">
        <v>147</v>
      </c>
      <c r="X15" s="38" t="s">
        <v>147</v>
      </c>
      <c r="Y15" s="38" t="s">
        <v>147</v>
      </c>
      <c r="Z15" s="38" t="s">
        <v>147</v>
      </c>
      <c r="AA15" s="38" t="s">
        <v>35</v>
      </c>
      <c r="AB15" s="38" t="s">
        <v>147</v>
      </c>
      <c r="AC15" s="38" t="s">
        <v>147</v>
      </c>
    </row>
    <row r="16" spans="1:29" x14ac:dyDescent="0.3">
      <c r="A16" s="37" t="s">
        <v>148</v>
      </c>
      <c r="B16" s="38" t="s">
        <v>35</v>
      </c>
      <c r="C16" s="38" t="s">
        <v>147</v>
      </c>
      <c r="D16" s="38" t="s">
        <v>147</v>
      </c>
      <c r="E16" s="38" t="s">
        <v>147</v>
      </c>
      <c r="F16" s="38" t="s">
        <v>147</v>
      </c>
      <c r="G16" s="38" t="s">
        <v>147</v>
      </c>
      <c r="H16" s="38" t="s">
        <v>147</v>
      </c>
      <c r="I16" s="38" t="s">
        <v>147</v>
      </c>
      <c r="J16" s="38" t="s">
        <v>147</v>
      </c>
      <c r="K16" s="38" t="s">
        <v>147</v>
      </c>
      <c r="L16" s="38" t="s">
        <v>147</v>
      </c>
      <c r="M16" s="38" t="s">
        <v>147</v>
      </c>
      <c r="N16" s="38" t="s">
        <v>147</v>
      </c>
      <c r="O16" s="38" t="s">
        <v>147</v>
      </c>
      <c r="P16" s="38" t="s">
        <v>147</v>
      </c>
      <c r="Q16" s="38" t="s">
        <v>147</v>
      </c>
      <c r="R16" s="38" t="s">
        <v>147</v>
      </c>
      <c r="S16" s="38" t="s">
        <v>147</v>
      </c>
      <c r="T16" s="38" t="s">
        <v>147</v>
      </c>
      <c r="U16" s="38" t="s">
        <v>147</v>
      </c>
      <c r="V16" s="38" t="s">
        <v>147</v>
      </c>
      <c r="W16" s="38" t="s">
        <v>147</v>
      </c>
      <c r="X16" s="38" t="s">
        <v>147</v>
      </c>
      <c r="Y16" s="38" t="s">
        <v>147</v>
      </c>
      <c r="Z16" s="38" t="s">
        <v>35</v>
      </c>
      <c r="AA16" s="38" t="s">
        <v>35</v>
      </c>
      <c r="AB16" s="38" t="s">
        <v>147</v>
      </c>
      <c r="AC16" s="38" t="s">
        <v>147</v>
      </c>
    </row>
    <row r="17" spans="1:29" ht="13.8" customHeight="1" x14ac:dyDescent="0.3">
      <c r="A17" s="37" t="s">
        <v>148</v>
      </c>
      <c r="B17" s="38" t="s">
        <v>35</v>
      </c>
      <c r="C17" s="38">
        <v>34</v>
      </c>
      <c r="D17" s="38">
        <v>49</v>
      </c>
      <c r="E17" s="38" t="s">
        <v>147</v>
      </c>
      <c r="F17" s="38" t="s">
        <v>147</v>
      </c>
      <c r="G17" s="38" t="s">
        <v>147</v>
      </c>
      <c r="H17" s="38" t="s">
        <v>147</v>
      </c>
      <c r="I17" s="38" t="s">
        <v>147</v>
      </c>
      <c r="J17" s="38" t="s">
        <v>147</v>
      </c>
      <c r="K17" s="38" t="s">
        <v>147</v>
      </c>
      <c r="L17" s="38" t="s">
        <v>147</v>
      </c>
      <c r="M17" s="40">
        <v>1297</v>
      </c>
      <c r="N17" s="38">
        <v>93</v>
      </c>
      <c r="O17" s="38">
        <v>270</v>
      </c>
      <c r="P17" s="38" t="s">
        <v>147</v>
      </c>
      <c r="Q17" s="38">
        <v>36</v>
      </c>
      <c r="R17" s="38" t="s">
        <v>147</v>
      </c>
      <c r="S17" s="38" t="s">
        <v>147</v>
      </c>
      <c r="T17" s="38" t="s">
        <v>147</v>
      </c>
      <c r="U17" s="38" t="s">
        <v>147</v>
      </c>
      <c r="V17" s="38" t="s">
        <v>147</v>
      </c>
      <c r="W17" s="38" t="s">
        <v>147</v>
      </c>
      <c r="X17" s="38" t="s">
        <v>147</v>
      </c>
      <c r="Y17" s="38" t="s">
        <v>147</v>
      </c>
      <c r="Z17" s="38" t="s">
        <v>147</v>
      </c>
      <c r="AA17" s="38" t="s">
        <v>35</v>
      </c>
      <c r="AB17" s="38" t="s">
        <v>147</v>
      </c>
      <c r="AC17" s="38" t="s">
        <v>147</v>
      </c>
    </row>
    <row r="18" spans="1:29" x14ac:dyDescent="0.3">
      <c r="A18" s="37" t="s">
        <v>148</v>
      </c>
      <c r="B18" s="38" t="s">
        <v>35</v>
      </c>
      <c r="C18" s="38" t="s">
        <v>147</v>
      </c>
      <c r="D18" s="38" t="s">
        <v>147</v>
      </c>
      <c r="E18" s="38" t="s">
        <v>147</v>
      </c>
      <c r="F18" s="38" t="s">
        <v>147</v>
      </c>
      <c r="G18" s="38" t="s">
        <v>147</v>
      </c>
      <c r="H18" s="38" t="s">
        <v>147</v>
      </c>
      <c r="I18" s="38" t="s">
        <v>147</v>
      </c>
      <c r="J18" s="38" t="s">
        <v>147</v>
      </c>
      <c r="K18" s="38" t="s">
        <v>147</v>
      </c>
      <c r="L18" s="38" t="s">
        <v>147</v>
      </c>
      <c r="M18" s="38" t="s">
        <v>147</v>
      </c>
      <c r="N18" s="38" t="s">
        <v>147</v>
      </c>
      <c r="O18" s="38" t="s">
        <v>147</v>
      </c>
      <c r="P18" s="38" t="s">
        <v>147</v>
      </c>
      <c r="Q18" s="38" t="s">
        <v>147</v>
      </c>
      <c r="R18" s="38" t="s">
        <v>147</v>
      </c>
      <c r="S18" s="38" t="s">
        <v>147</v>
      </c>
      <c r="T18" s="38" t="s">
        <v>147</v>
      </c>
      <c r="U18" s="38" t="s">
        <v>147</v>
      </c>
      <c r="V18" s="38" t="s">
        <v>147</v>
      </c>
      <c r="W18" s="38" t="s">
        <v>147</v>
      </c>
      <c r="X18" s="38" t="s">
        <v>147</v>
      </c>
      <c r="Y18" s="38" t="s">
        <v>147</v>
      </c>
      <c r="Z18" s="38" t="s">
        <v>147</v>
      </c>
      <c r="AA18" s="38" t="s">
        <v>35</v>
      </c>
      <c r="AB18" s="38" t="s">
        <v>147</v>
      </c>
      <c r="AC18" s="38" t="s">
        <v>147</v>
      </c>
    </row>
    <row r="19" spans="1:29" x14ac:dyDescent="0.3">
      <c r="A19" s="37" t="s">
        <v>148</v>
      </c>
      <c r="B19" s="38" t="s">
        <v>35</v>
      </c>
      <c r="C19" s="38" t="s">
        <v>147</v>
      </c>
      <c r="D19" s="38" t="s">
        <v>147</v>
      </c>
      <c r="E19" s="38" t="s">
        <v>147</v>
      </c>
      <c r="F19" s="38" t="s">
        <v>147</v>
      </c>
      <c r="G19" s="38" t="s">
        <v>147</v>
      </c>
      <c r="H19" s="38" t="s">
        <v>147</v>
      </c>
      <c r="I19" s="38" t="s">
        <v>147</v>
      </c>
      <c r="J19" s="38" t="s">
        <v>147</v>
      </c>
      <c r="K19" s="38" t="s">
        <v>147</v>
      </c>
      <c r="L19" s="38" t="s">
        <v>147</v>
      </c>
      <c r="M19" s="38" t="s">
        <v>147</v>
      </c>
      <c r="N19" s="38" t="s">
        <v>147</v>
      </c>
      <c r="O19" s="38" t="s">
        <v>147</v>
      </c>
      <c r="P19" s="38" t="s">
        <v>147</v>
      </c>
      <c r="Q19" s="38" t="s">
        <v>147</v>
      </c>
      <c r="R19" s="38" t="s">
        <v>147</v>
      </c>
      <c r="S19" s="38" t="s">
        <v>147</v>
      </c>
      <c r="T19" s="38" t="s">
        <v>147</v>
      </c>
      <c r="U19" s="38" t="s">
        <v>147</v>
      </c>
      <c r="V19" s="38" t="s">
        <v>147</v>
      </c>
      <c r="W19" s="38" t="s">
        <v>147</v>
      </c>
      <c r="X19" s="38" t="s">
        <v>147</v>
      </c>
      <c r="Y19" s="38" t="s">
        <v>147</v>
      </c>
      <c r="Z19" s="38" t="s">
        <v>147</v>
      </c>
      <c r="AA19" s="38" t="s">
        <v>35</v>
      </c>
      <c r="AB19" s="38" t="s">
        <v>147</v>
      </c>
      <c r="AC19" s="38" t="s">
        <v>147</v>
      </c>
    </row>
    <row r="20" spans="1:29" x14ac:dyDescent="0.3">
      <c r="A20" s="37" t="s">
        <v>148</v>
      </c>
      <c r="B20" s="38" t="s">
        <v>35</v>
      </c>
      <c r="C20" s="38" t="s">
        <v>147</v>
      </c>
      <c r="D20" s="38" t="s">
        <v>147</v>
      </c>
      <c r="E20" s="38" t="s">
        <v>147</v>
      </c>
      <c r="F20" s="38" t="s">
        <v>147</v>
      </c>
      <c r="G20" s="38" t="s">
        <v>147</v>
      </c>
      <c r="H20" s="38" t="s">
        <v>147</v>
      </c>
      <c r="I20" s="38" t="s">
        <v>147</v>
      </c>
      <c r="J20" s="38" t="s">
        <v>147</v>
      </c>
      <c r="K20" s="38" t="s">
        <v>147</v>
      </c>
      <c r="L20" s="38" t="s">
        <v>147</v>
      </c>
      <c r="M20" s="38" t="s">
        <v>147</v>
      </c>
      <c r="N20" s="38" t="s">
        <v>147</v>
      </c>
      <c r="O20" s="38" t="s">
        <v>147</v>
      </c>
      <c r="P20" s="38" t="s">
        <v>147</v>
      </c>
      <c r="Q20" s="38" t="s">
        <v>147</v>
      </c>
      <c r="R20" s="38" t="s">
        <v>147</v>
      </c>
      <c r="S20" s="38" t="s">
        <v>147</v>
      </c>
      <c r="T20" s="38" t="s">
        <v>147</v>
      </c>
      <c r="U20" s="38" t="s">
        <v>147</v>
      </c>
      <c r="V20" s="38" t="s">
        <v>147</v>
      </c>
      <c r="W20" s="38" t="s">
        <v>147</v>
      </c>
      <c r="X20" s="38" t="s">
        <v>147</v>
      </c>
      <c r="Y20" s="38" t="s">
        <v>147</v>
      </c>
      <c r="Z20" s="38" t="s">
        <v>147</v>
      </c>
      <c r="AA20" s="38" t="s">
        <v>35</v>
      </c>
      <c r="AB20" s="38" t="s">
        <v>147</v>
      </c>
      <c r="AC20" s="38" t="s">
        <v>147</v>
      </c>
    </row>
    <row r="21" spans="1:29" x14ac:dyDescent="0.3">
      <c r="A21" s="37" t="s">
        <v>148</v>
      </c>
      <c r="B21" s="38" t="s">
        <v>35</v>
      </c>
      <c r="C21" s="38" t="s">
        <v>147</v>
      </c>
      <c r="D21" s="38">
        <v>30</v>
      </c>
      <c r="E21" s="38" t="s">
        <v>147</v>
      </c>
      <c r="F21" s="38" t="s">
        <v>147</v>
      </c>
      <c r="G21" s="38" t="s">
        <v>147</v>
      </c>
      <c r="H21" s="38" t="s">
        <v>147</v>
      </c>
      <c r="I21" s="38" t="s">
        <v>147</v>
      </c>
      <c r="J21" s="38" t="s">
        <v>147</v>
      </c>
      <c r="K21" s="38" t="s">
        <v>147</v>
      </c>
      <c r="L21" s="38" t="s">
        <v>147</v>
      </c>
      <c r="M21" s="38">
        <v>114</v>
      </c>
      <c r="N21" s="38" t="s">
        <v>147</v>
      </c>
      <c r="O21" s="38" t="s">
        <v>147</v>
      </c>
      <c r="P21" s="38" t="s">
        <v>147</v>
      </c>
      <c r="Q21" s="38" t="s">
        <v>147</v>
      </c>
      <c r="R21" s="38" t="s">
        <v>147</v>
      </c>
      <c r="S21" s="38" t="s">
        <v>147</v>
      </c>
      <c r="T21" s="38" t="s">
        <v>147</v>
      </c>
      <c r="U21" s="38" t="s">
        <v>147</v>
      </c>
      <c r="V21" s="38" t="s">
        <v>147</v>
      </c>
      <c r="W21" s="38" t="s">
        <v>147</v>
      </c>
      <c r="X21" s="38" t="s">
        <v>147</v>
      </c>
      <c r="Y21" s="38" t="s">
        <v>147</v>
      </c>
      <c r="Z21" s="38" t="s">
        <v>147</v>
      </c>
      <c r="AA21" s="38" t="s">
        <v>35</v>
      </c>
      <c r="AB21" s="38" t="s">
        <v>147</v>
      </c>
      <c r="AC21" s="38" t="s">
        <v>147</v>
      </c>
    </row>
    <row r="22" spans="1:29" x14ac:dyDescent="0.3">
      <c r="A22" s="37" t="s">
        <v>149</v>
      </c>
      <c r="B22" s="38" t="s">
        <v>35</v>
      </c>
      <c r="C22" s="38" t="s">
        <v>147</v>
      </c>
      <c r="D22" s="38" t="s">
        <v>147</v>
      </c>
      <c r="E22" s="38" t="s">
        <v>147</v>
      </c>
      <c r="F22" s="38" t="s">
        <v>147</v>
      </c>
      <c r="G22" s="38" t="s">
        <v>147</v>
      </c>
      <c r="H22" s="38" t="s">
        <v>147</v>
      </c>
      <c r="I22" s="38" t="s">
        <v>147</v>
      </c>
      <c r="J22" s="38" t="s">
        <v>147</v>
      </c>
      <c r="K22" s="38" t="s">
        <v>147</v>
      </c>
      <c r="L22" s="38" t="s">
        <v>147</v>
      </c>
      <c r="M22" s="38" t="s">
        <v>147</v>
      </c>
      <c r="N22" s="38" t="s">
        <v>147</v>
      </c>
      <c r="O22" s="38" t="s">
        <v>147</v>
      </c>
      <c r="P22" s="38" t="s">
        <v>147</v>
      </c>
      <c r="Q22" s="38" t="s">
        <v>147</v>
      </c>
      <c r="R22" s="38" t="s">
        <v>147</v>
      </c>
      <c r="S22" s="38" t="s">
        <v>147</v>
      </c>
      <c r="T22" s="38" t="s">
        <v>147</v>
      </c>
      <c r="U22" s="38" t="s">
        <v>147</v>
      </c>
      <c r="V22" s="38" t="s">
        <v>147</v>
      </c>
      <c r="W22" s="38" t="s">
        <v>147</v>
      </c>
      <c r="X22" s="38" t="s">
        <v>147</v>
      </c>
      <c r="Y22" s="38" t="s">
        <v>147</v>
      </c>
      <c r="Z22" s="38" t="s">
        <v>147</v>
      </c>
      <c r="AA22" s="38" t="s">
        <v>35</v>
      </c>
      <c r="AB22" s="38" t="s">
        <v>147</v>
      </c>
      <c r="AC22" s="38" t="s">
        <v>147</v>
      </c>
    </row>
    <row r="23" spans="1:29" x14ac:dyDescent="0.3">
      <c r="A23" s="37" t="s">
        <v>149</v>
      </c>
      <c r="B23" s="38" t="s">
        <v>35</v>
      </c>
      <c r="C23" s="38" t="s">
        <v>147</v>
      </c>
      <c r="D23" s="38" t="s">
        <v>147</v>
      </c>
      <c r="E23" s="38" t="s">
        <v>147</v>
      </c>
      <c r="F23" s="38" t="s">
        <v>147</v>
      </c>
      <c r="G23" s="38" t="s">
        <v>147</v>
      </c>
      <c r="H23" s="38" t="s">
        <v>147</v>
      </c>
      <c r="I23" s="38" t="s">
        <v>147</v>
      </c>
      <c r="J23" s="38" t="s">
        <v>147</v>
      </c>
      <c r="K23" s="38" t="s">
        <v>147</v>
      </c>
      <c r="L23" s="38" t="s">
        <v>147</v>
      </c>
      <c r="M23" s="38" t="s">
        <v>147</v>
      </c>
      <c r="N23" s="38" t="s">
        <v>147</v>
      </c>
      <c r="O23" s="38" t="s">
        <v>147</v>
      </c>
      <c r="P23" s="38" t="s">
        <v>147</v>
      </c>
      <c r="Q23" s="38" t="s">
        <v>147</v>
      </c>
      <c r="R23" s="38" t="s">
        <v>147</v>
      </c>
      <c r="S23" s="38" t="s">
        <v>147</v>
      </c>
      <c r="T23" s="38" t="s">
        <v>147</v>
      </c>
      <c r="U23" s="38" t="s">
        <v>147</v>
      </c>
      <c r="V23" s="38" t="s">
        <v>147</v>
      </c>
      <c r="W23" s="38" t="s">
        <v>147</v>
      </c>
      <c r="X23" s="38" t="s">
        <v>147</v>
      </c>
      <c r="Y23" s="38" t="s">
        <v>147</v>
      </c>
      <c r="Z23" s="38" t="s">
        <v>147</v>
      </c>
      <c r="AA23" s="38" t="s">
        <v>35</v>
      </c>
      <c r="AB23" s="38" t="s">
        <v>147</v>
      </c>
      <c r="AC23" s="38" t="s">
        <v>147</v>
      </c>
    </row>
    <row r="24" spans="1:29" x14ac:dyDescent="0.3">
      <c r="A24" s="37" t="s">
        <v>149</v>
      </c>
      <c r="B24" s="38" t="s">
        <v>35</v>
      </c>
      <c r="C24" s="38" t="s">
        <v>147</v>
      </c>
      <c r="D24" s="38" t="s">
        <v>147</v>
      </c>
      <c r="E24" s="38" t="s">
        <v>147</v>
      </c>
      <c r="F24" s="38" t="s">
        <v>147</v>
      </c>
      <c r="G24" s="38" t="s">
        <v>147</v>
      </c>
      <c r="H24" s="38" t="s">
        <v>147</v>
      </c>
      <c r="I24" s="38" t="s">
        <v>147</v>
      </c>
      <c r="J24" s="38" t="s">
        <v>147</v>
      </c>
      <c r="K24" s="38" t="s">
        <v>147</v>
      </c>
      <c r="L24" s="38" t="s">
        <v>147</v>
      </c>
      <c r="M24" s="38" t="s">
        <v>147</v>
      </c>
      <c r="N24" s="38" t="s">
        <v>147</v>
      </c>
      <c r="O24" s="38" t="s">
        <v>147</v>
      </c>
      <c r="P24" s="38" t="s">
        <v>147</v>
      </c>
      <c r="Q24" s="38" t="s">
        <v>147</v>
      </c>
      <c r="R24" s="38" t="s">
        <v>147</v>
      </c>
      <c r="S24" s="38" t="s">
        <v>147</v>
      </c>
      <c r="T24" s="38" t="s">
        <v>147</v>
      </c>
      <c r="U24" s="38" t="s">
        <v>147</v>
      </c>
      <c r="V24" s="38" t="s">
        <v>147</v>
      </c>
      <c r="W24" s="38" t="s">
        <v>147</v>
      </c>
      <c r="X24" s="38" t="s">
        <v>147</v>
      </c>
      <c r="Y24" s="38" t="s">
        <v>147</v>
      </c>
      <c r="Z24" s="38" t="s">
        <v>147</v>
      </c>
      <c r="AA24" s="38" t="s">
        <v>35</v>
      </c>
      <c r="AB24" s="38" t="s">
        <v>147</v>
      </c>
      <c r="AC24" s="38" t="s">
        <v>147</v>
      </c>
    </row>
    <row r="25" spans="1:29" x14ac:dyDescent="0.3">
      <c r="A25" s="37" t="s">
        <v>150</v>
      </c>
      <c r="B25" s="38" t="s">
        <v>35</v>
      </c>
      <c r="C25" s="38" t="s">
        <v>147</v>
      </c>
      <c r="D25" s="38" t="s">
        <v>147</v>
      </c>
      <c r="E25" s="38" t="s">
        <v>147</v>
      </c>
      <c r="F25" s="38" t="s">
        <v>147</v>
      </c>
      <c r="G25" s="38" t="s">
        <v>147</v>
      </c>
      <c r="H25" s="38" t="s">
        <v>147</v>
      </c>
      <c r="I25" s="38" t="s">
        <v>147</v>
      </c>
      <c r="J25" s="38" t="s">
        <v>147</v>
      </c>
      <c r="K25" s="38" t="s">
        <v>147</v>
      </c>
      <c r="L25" s="38" t="s">
        <v>147</v>
      </c>
      <c r="M25" s="38" t="s">
        <v>147</v>
      </c>
      <c r="N25" s="38" t="s">
        <v>147</v>
      </c>
      <c r="O25" s="38" t="s">
        <v>147</v>
      </c>
      <c r="P25" s="38" t="s">
        <v>147</v>
      </c>
      <c r="Q25" s="38" t="s">
        <v>147</v>
      </c>
      <c r="R25" s="38" t="s">
        <v>147</v>
      </c>
      <c r="S25" s="38" t="s">
        <v>147</v>
      </c>
      <c r="T25" s="38" t="s">
        <v>147</v>
      </c>
      <c r="U25" s="38" t="s">
        <v>147</v>
      </c>
      <c r="V25" s="38" t="s">
        <v>147</v>
      </c>
      <c r="W25" s="38" t="s">
        <v>147</v>
      </c>
      <c r="X25" s="38" t="s">
        <v>147</v>
      </c>
      <c r="Y25" s="38" t="s">
        <v>147</v>
      </c>
      <c r="Z25" s="38" t="s">
        <v>147</v>
      </c>
      <c r="AA25" s="38" t="s">
        <v>35</v>
      </c>
      <c r="AB25" s="38" t="s">
        <v>147</v>
      </c>
      <c r="AC25" s="38" t="s">
        <v>147</v>
      </c>
    </row>
    <row r="26" spans="1:29" x14ac:dyDescent="0.3">
      <c r="A26" s="37" t="s">
        <v>150</v>
      </c>
      <c r="B26" s="38" t="s">
        <v>35</v>
      </c>
      <c r="C26" s="38" t="s">
        <v>147</v>
      </c>
      <c r="D26" s="38" t="s">
        <v>147</v>
      </c>
      <c r="E26" s="38" t="s">
        <v>147</v>
      </c>
      <c r="F26" s="38" t="s">
        <v>147</v>
      </c>
      <c r="G26" s="38" t="s">
        <v>147</v>
      </c>
      <c r="H26" s="38" t="s">
        <v>147</v>
      </c>
      <c r="I26" s="38" t="s">
        <v>147</v>
      </c>
      <c r="J26" s="38" t="s">
        <v>147</v>
      </c>
      <c r="K26" s="38" t="s">
        <v>147</v>
      </c>
      <c r="L26" s="38" t="s">
        <v>147</v>
      </c>
      <c r="M26" s="38" t="s">
        <v>147</v>
      </c>
      <c r="N26" s="38" t="s">
        <v>147</v>
      </c>
      <c r="O26" s="38" t="s">
        <v>147</v>
      </c>
      <c r="P26" s="38" t="s">
        <v>147</v>
      </c>
      <c r="Q26" s="38" t="s">
        <v>147</v>
      </c>
      <c r="R26" s="38" t="s">
        <v>147</v>
      </c>
      <c r="S26" s="38" t="s">
        <v>147</v>
      </c>
      <c r="T26" s="38" t="s">
        <v>147</v>
      </c>
      <c r="U26" s="38" t="s">
        <v>147</v>
      </c>
      <c r="V26" s="38" t="s">
        <v>147</v>
      </c>
      <c r="W26" s="38" t="s">
        <v>147</v>
      </c>
      <c r="X26" s="38" t="s">
        <v>147</v>
      </c>
      <c r="Y26" s="38" t="s">
        <v>147</v>
      </c>
      <c r="Z26" s="38" t="s">
        <v>147</v>
      </c>
      <c r="AA26" s="38" t="s">
        <v>35</v>
      </c>
      <c r="AB26" s="38">
        <v>740</v>
      </c>
      <c r="AC26" s="38" t="s">
        <v>147</v>
      </c>
    </row>
    <row r="27" spans="1:29" x14ac:dyDescent="0.3">
      <c r="A27" s="37" t="s">
        <v>150</v>
      </c>
      <c r="B27" s="38" t="s">
        <v>35</v>
      </c>
      <c r="C27" s="38" t="s">
        <v>147</v>
      </c>
      <c r="D27" s="38" t="s">
        <v>147</v>
      </c>
      <c r="E27" s="38" t="s">
        <v>147</v>
      </c>
      <c r="F27" s="38" t="s">
        <v>147</v>
      </c>
      <c r="G27" s="38" t="s">
        <v>147</v>
      </c>
      <c r="H27" s="38" t="s">
        <v>147</v>
      </c>
      <c r="I27" s="38" t="s">
        <v>147</v>
      </c>
      <c r="J27" s="38" t="s">
        <v>147</v>
      </c>
      <c r="K27" s="38" t="s">
        <v>147</v>
      </c>
      <c r="L27" s="38" t="s">
        <v>147</v>
      </c>
      <c r="M27" s="38" t="s">
        <v>147</v>
      </c>
      <c r="N27" s="38" t="s">
        <v>147</v>
      </c>
      <c r="O27" s="38" t="s">
        <v>147</v>
      </c>
      <c r="P27" s="38" t="s">
        <v>147</v>
      </c>
      <c r="Q27" s="38" t="s">
        <v>147</v>
      </c>
      <c r="R27" s="38" t="s">
        <v>147</v>
      </c>
      <c r="S27" s="38" t="s">
        <v>147</v>
      </c>
      <c r="T27" s="38" t="s">
        <v>147</v>
      </c>
      <c r="U27" s="38" t="s">
        <v>147</v>
      </c>
      <c r="V27" s="38" t="s">
        <v>147</v>
      </c>
      <c r="W27" s="38" t="s">
        <v>147</v>
      </c>
      <c r="X27" s="38" t="s">
        <v>147</v>
      </c>
      <c r="Y27" s="38" t="s">
        <v>147</v>
      </c>
      <c r="Z27" s="38" t="s">
        <v>147</v>
      </c>
      <c r="AA27" s="38" t="s">
        <v>35</v>
      </c>
      <c r="AB27" s="38" t="s">
        <v>147</v>
      </c>
      <c r="AC27" s="38" t="s">
        <v>147</v>
      </c>
    </row>
    <row r="28" spans="1:29" x14ac:dyDescent="0.3">
      <c r="A28" s="37" t="s">
        <v>151</v>
      </c>
      <c r="B28" s="38" t="s">
        <v>147</v>
      </c>
      <c r="C28" s="38" t="s">
        <v>147</v>
      </c>
      <c r="D28" s="38" t="s">
        <v>147</v>
      </c>
      <c r="E28" s="38" t="s">
        <v>147</v>
      </c>
      <c r="F28" s="38" t="s">
        <v>147</v>
      </c>
      <c r="G28" s="38" t="s">
        <v>147</v>
      </c>
      <c r="H28" s="38" t="s">
        <v>147</v>
      </c>
      <c r="I28" s="38" t="s">
        <v>147</v>
      </c>
      <c r="J28" s="38" t="s">
        <v>147</v>
      </c>
      <c r="K28" s="38" t="s">
        <v>147</v>
      </c>
      <c r="L28" s="38" t="s">
        <v>147</v>
      </c>
      <c r="M28" s="38" t="s">
        <v>147</v>
      </c>
      <c r="N28" s="38" t="s">
        <v>147</v>
      </c>
      <c r="O28" s="38" t="s">
        <v>147</v>
      </c>
      <c r="P28" s="38" t="s">
        <v>147</v>
      </c>
      <c r="Q28" s="38" t="s">
        <v>147</v>
      </c>
      <c r="R28" s="38" t="s">
        <v>147</v>
      </c>
      <c r="S28" s="38" t="s">
        <v>147</v>
      </c>
      <c r="T28" s="38" t="s">
        <v>147</v>
      </c>
      <c r="U28" s="38" t="s">
        <v>147</v>
      </c>
      <c r="V28" s="38" t="s">
        <v>147</v>
      </c>
      <c r="W28" s="38" t="s">
        <v>147</v>
      </c>
      <c r="X28" s="38" t="s">
        <v>147</v>
      </c>
      <c r="Y28" s="38" t="s">
        <v>147</v>
      </c>
      <c r="Z28" s="38" t="s">
        <v>147</v>
      </c>
      <c r="AA28" s="38" t="s">
        <v>35</v>
      </c>
      <c r="AB28" s="38" t="s">
        <v>147</v>
      </c>
      <c r="AC28" s="38" t="s">
        <v>147</v>
      </c>
    </row>
    <row r="29" spans="1:29" x14ac:dyDescent="0.3">
      <c r="A29" s="37" t="s">
        <v>151</v>
      </c>
      <c r="B29" s="38" t="s">
        <v>147</v>
      </c>
      <c r="C29" s="38" t="s">
        <v>147</v>
      </c>
      <c r="D29" s="38" t="s">
        <v>147</v>
      </c>
      <c r="E29" s="38" t="s">
        <v>147</v>
      </c>
      <c r="F29" s="38" t="s">
        <v>147</v>
      </c>
      <c r="G29" s="38" t="s">
        <v>147</v>
      </c>
      <c r="H29" s="38" t="s">
        <v>147</v>
      </c>
      <c r="I29" s="38" t="s">
        <v>147</v>
      </c>
      <c r="J29" s="38" t="s">
        <v>147</v>
      </c>
      <c r="K29" s="38" t="s">
        <v>147</v>
      </c>
      <c r="L29" s="38" t="s">
        <v>147</v>
      </c>
      <c r="M29" s="38" t="s">
        <v>147</v>
      </c>
      <c r="N29" s="38" t="s">
        <v>147</v>
      </c>
      <c r="O29" s="38" t="s">
        <v>147</v>
      </c>
      <c r="P29" s="38" t="s">
        <v>147</v>
      </c>
      <c r="Q29" s="38" t="s">
        <v>147</v>
      </c>
      <c r="R29" s="38" t="s">
        <v>147</v>
      </c>
      <c r="S29" s="38" t="s">
        <v>147</v>
      </c>
      <c r="T29" s="38" t="s">
        <v>147</v>
      </c>
      <c r="U29" s="38" t="s">
        <v>147</v>
      </c>
      <c r="V29" s="38" t="s">
        <v>147</v>
      </c>
      <c r="W29" s="38" t="s">
        <v>147</v>
      </c>
      <c r="X29" s="38" t="s">
        <v>147</v>
      </c>
      <c r="Y29" s="38" t="s">
        <v>147</v>
      </c>
      <c r="Z29" s="38" t="s">
        <v>147</v>
      </c>
      <c r="AA29" s="38" t="s">
        <v>35</v>
      </c>
      <c r="AB29" s="38" t="s">
        <v>147</v>
      </c>
      <c r="AC29" s="38" t="s">
        <v>147</v>
      </c>
    </row>
    <row r="30" spans="1:29" x14ac:dyDescent="0.3">
      <c r="A30" s="37" t="s">
        <v>151</v>
      </c>
      <c r="B30" s="38" t="s">
        <v>147</v>
      </c>
      <c r="C30" s="38" t="s">
        <v>147</v>
      </c>
      <c r="D30" s="38" t="s">
        <v>147</v>
      </c>
      <c r="E30" s="38" t="s">
        <v>147</v>
      </c>
      <c r="F30" s="38" t="s">
        <v>147</v>
      </c>
      <c r="G30" s="38" t="s">
        <v>147</v>
      </c>
      <c r="H30" s="38" t="s">
        <v>147</v>
      </c>
      <c r="I30" s="38" t="s">
        <v>147</v>
      </c>
      <c r="J30" s="38" t="s">
        <v>147</v>
      </c>
      <c r="K30" s="38" t="s">
        <v>147</v>
      </c>
      <c r="L30" s="38" t="s">
        <v>147</v>
      </c>
      <c r="M30" s="38" t="s">
        <v>147</v>
      </c>
      <c r="N30" s="38" t="s">
        <v>147</v>
      </c>
      <c r="O30" s="38" t="s">
        <v>147</v>
      </c>
      <c r="P30" s="38" t="s">
        <v>147</v>
      </c>
      <c r="Q30" s="38" t="s">
        <v>147</v>
      </c>
      <c r="R30" s="38" t="s">
        <v>147</v>
      </c>
      <c r="S30" s="38" t="s">
        <v>147</v>
      </c>
      <c r="T30" s="38" t="s">
        <v>147</v>
      </c>
      <c r="U30" s="38" t="s">
        <v>147</v>
      </c>
      <c r="V30" s="38" t="s">
        <v>147</v>
      </c>
      <c r="W30" s="38" t="s">
        <v>147</v>
      </c>
      <c r="X30" s="38" t="s">
        <v>147</v>
      </c>
      <c r="Y30" s="38" t="s">
        <v>147</v>
      </c>
      <c r="Z30" s="38" t="s">
        <v>147</v>
      </c>
      <c r="AA30" s="38" t="s">
        <v>35</v>
      </c>
      <c r="AB30" s="38" t="s">
        <v>147</v>
      </c>
      <c r="AC30" s="38" t="s">
        <v>147</v>
      </c>
    </row>
    <row r="31" spans="1:29" x14ac:dyDescent="0.3">
      <c r="A31" s="37" t="s">
        <v>152</v>
      </c>
      <c r="B31" s="38" t="s">
        <v>147</v>
      </c>
      <c r="C31" s="38" t="s">
        <v>147</v>
      </c>
      <c r="D31" s="38" t="s">
        <v>147</v>
      </c>
      <c r="E31" s="38" t="s">
        <v>147</v>
      </c>
      <c r="F31" s="38" t="s">
        <v>147</v>
      </c>
      <c r="G31" s="38" t="s">
        <v>147</v>
      </c>
      <c r="H31" s="38" t="s">
        <v>147</v>
      </c>
      <c r="I31" s="38" t="s">
        <v>147</v>
      </c>
      <c r="J31" s="38" t="s">
        <v>147</v>
      </c>
      <c r="K31" s="38" t="s">
        <v>147</v>
      </c>
      <c r="L31" s="38" t="s">
        <v>147</v>
      </c>
      <c r="M31" s="38" t="s">
        <v>147</v>
      </c>
      <c r="N31" s="38" t="s">
        <v>147</v>
      </c>
      <c r="O31" s="38" t="s">
        <v>147</v>
      </c>
      <c r="P31" s="38" t="s">
        <v>147</v>
      </c>
      <c r="Q31" s="38" t="s">
        <v>147</v>
      </c>
      <c r="R31" s="38" t="s">
        <v>147</v>
      </c>
      <c r="S31" s="38" t="s">
        <v>147</v>
      </c>
      <c r="T31" s="38" t="s">
        <v>147</v>
      </c>
      <c r="U31" s="38" t="s">
        <v>147</v>
      </c>
      <c r="V31" s="38" t="s">
        <v>147</v>
      </c>
      <c r="W31" s="38" t="s">
        <v>147</v>
      </c>
      <c r="X31" s="38" t="s">
        <v>147</v>
      </c>
      <c r="Y31" s="38" t="s">
        <v>147</v>
      </c>
      <c r="Z31" s="38" t="s">
        <v>147</v>
      </c>
      <c r="AA31" s="38" t="s">
        <v>35</v>
      </c>
      <c r="AB31" s="38" t="s">
        <v>147</v>
      </c>
      <c r="AC31" s="38" t="s">
        <v>147</v>
      </c>
    </row>
    <row r="32" spans="1:29" x14ac:dyDescent="0.3">
      <c r="A32" s="37" t="s">
        <v>152</v>
      </c>
      <c r="B32" s="38" t="s">
        <v>147</v>
      </c>
      <c r="C32" s="38" t="s">
        <v>147</v>
      </c>
      <c r="D32" s="38" t="s">
        <v>147</v>
      </c>
      <c r="E32" s="38" t="s">
        <v>147</v>
      </c>
      <c r="F32" s="38" t="s">
        <v>147</v>
      </c>
      <c r="G32" s="38" t="s">
        <v>147</v>
      </c>
      <c r="H32" s="38" t="s">
        <v>147</v>
      </c>
      <c r="I32" s="38" t="s">
        <v>147</v>
      </c>
      <c r="J32" s="38" t="s">
        <v>147</v>
      </c>
      <c r="K32" s="38" t="s">
        <v>147</v>
      </c>
      <c r="L32" s="38" t="s">
        <v>147</v>
      </c>
      <c r="M32" s="38" t="s">
        <v>147</v>
      </c>
      <c r="N32" s="38" t="s">
        <v>147</v>
      </c>
      <c r="O32" s="38" t="s">
        <v>147</v>
      </c>
      <c r="P32" s="38" t="s">
        <v>147</v>
      </c>
      <c r="Q32" s="38" t="s">
        <v>147</v>
      </c>
      <c r="R32" s="38" t="s">
        <v>147</v>
      </c>
      <c r="S32" s="38" t="s">
        <v>147</v>
      </c>
      <c r="T32" s="38" t="s">
        <v>147</v>
      </c>
      <c r="U32" s="38" t="s">
        <v>147</v>
      </c>
      <c r="V32" s="38" t="s">
        <v>147</v>
      </c>
      <c r="W32" s="38" t="s">
        <v>147</v>
      </c>
      <c r="X32" s="38" t="s">
        <v>147</v>
      </c>
      <c r="Y32" s="38" t="s">
        <v>147</v>
      </c>
      <c r="Z32" s="38" t="s">
        <v>147</v>
      </c>
      <c r="AA32" s="38" t="s">
        <v>35</v>
      </c>
      <c r="AB32" s="38" t="s">
        <v>147</v>
      </c>
      <c r="AC32" s="38" t="s">
        <v>147</v>
      </c>
    </row>
    <row r="33" spans="1:29" x14ac:dyDescent="0.3">
      <c r="A33" s="37" t="s">
        <v>152</v>
      </c>
      <c r="B33" s="38" t="s">
        <v>147</v>
      </c>
      <c r="C33" s="38" t="s">
        <v>147</v>
      </c>
      <c r="D33" s="38" t="s">
        <v>147</v>
      </c>
      <c r="E33" s="38" t="s">
        <v>147</v>
      </c>
      <c r="F33" s="38" t="s">
        <v>147</v>
      </c>
      <c r="G33" s="38" t="s">
        <v>147</v>
      </c>
      <c r="H33" s="38" t="s">
        <v>147</v>
      </c>
      <c r="I33" s="38" t="s">
        <v>147</v>
      </c>
      <c r="J33" s="38" t="s">
        <v>147</v>
      </c>
      <c r="K33" s="38" t="s">
        <v>147</v>
      </c>
      <c r="L33" s="38" t="s">
        <v>147</v>
      </c>
      <c r="M33" s="38" t="s">
        <v>147</v>
      </c>
      <c r="N33" s="38" t="s">
        <v>147</v>
      </c>
      <c r="O33" s="38">
        <v>31</v>
      </c>
      <c r="P33" s="38" t="s">
        <v>147</v>
      </c>
      <c r="Q33" s="38" t="s">
        <v>147</v>
      </c>
      <c r="R33" s="38" t="s">
        <v>147</v>
      </c>
      <c r="S33" s="38" t="s">
        <v>147</v>
      </c>
      <c r="T33" s="38" t="s">
        <v>147</v>
      </c>
      <c r="U33" s="38" t="s">
        <v>147</v>
      </c>
      <c r="V33" s="38" t="s">
        <v>147</v>
      </c>
      <c r="W33" s="38" t="s">
        <v>147</v>
      </c>
      <c r="X33" s="38" t="s">
        <v>147</v>
      </c>
      <c r="Y33" s="38" t="s">
        <v>147</v>
      </c>
      <c r="Z33" s="38" t="s">
        <v>147</v>
      </c>
      <c r="AA33" s="38" t="s">
        <v>35</v>
      </c>
      <c r="AB33" s="38" t="s">
        <v>147</v>
      </c>
      <c r="AC33" s="38" t="s">
        <v>147</v>
      </c>
    </row>
    <row r="34" spans="1:29" x14ac:dyDescent="0.3">
      <c r="A34" s="37" t="s">
        <v>152</v>
      </c>
      <c r="B34" s="38" t="s">
        <v>147</v>
      </c>
      <c r="C34" s="38" t="s">
        <v>147</v>
      </c>
      <c r="D34" s="38" t="s">
        <v>147</v>
      </c>
      <c r="E34" s="38" t="s">
        <v>147</v>
      </c>
      <c r="F34" s="38" t="s">
        <v>147</v>
      </c>
      <c r="G34" s="38" t="s">
        <v>147</v>
      </c>
      <c r="H34" s="38" t="s">
        <v>147</v>
      </c>
      <c r="I34" s="38" t="s">
        <v>147</v>
      </c>
      <c r="J34" s="38" t="s">
        <v>147</v>
      </c>
      <c r="K34" s="38" t="s">
        <v>147</v>
      </c>
      <c r="L34" s="38" t="s">
        <v>147</v>
      </c>
      <c r="M34" s="38" t="s">
        <v>147</v>
      </c>
      <c r="N34" s="38" t="s">
        <v>147</v>
      </c>
      <c r="O34" s="38" t="s">
        <v>147</v>
      </c>
      <c r="P34" s="38" t="s">
        <v>147</v>
      </c>
      <c r="Q34" s="38" t="s">
        <v>147</v>
      </c>
      <c r="R34" s="38" t="s">
        <v>147</v>
      </c>
      <c r="S34" s="38" t="s">
        <v>147</v>
      </c>
      <c r="T34" s="38" t="s">
        <v>147</v>
      </c>
      <c r="U34" s="38" t="s">
        <v>147</v>
      </c>
      <c r="V34" s="38" t="s">
        <v>147</v>
      </c>
      <c r="W34" s="38" t="s">
        <v>147</v>
      </c>
      <c r="X34" s="38" t="s">
        <v>147</v>
      </c>
      <c r="Y34" s="38" t="s">
        <v>147</v>
      </c>
      <c r="Z34" s="38" t="s">
        <v>147</v>
      </c>
      <c r="AA34" s="38" t="s">
        <v>35</v>
      </c>
      <c r="AB34" s="38" t="s">
        <v>147</v>
      </c>
      <c r="AC34" s="38" t="s">
        <v>147</v>
      </c>
    </row>
    <row r="35" spans="1:29" x14ac:dyDescent="0.3">
      <c r="A35" s="37" t="s">
        <v>152</v>
      </c>
      <c r="B35" s="38" t="s">
        <v>147</v>
      </c>
      <c r="C35" s="38" t="s">
        <v>147</v>
      </c>
      <c r="D35" s="38" t="s">
        <v>147</v>
      </c>
      <c r="E35" s="38" t="s">
        <v>147</v>
      </c>
      <c r="F35" s="38" t="s">
        <v>147</v>
      </c>
      <c r="G35" s="38" t="s">
        <v>147</v>
      </c>
      <c r="H35" s="38" t="s">
        <v>147</v>
      </c>
      <c r="I35" s="38" t="s">
        <v>147</v>
      </c>
      <c r="J35" s="38" t="s">
        <v>147</v>
      </c>
      <c r="K35" s="38" t="s">
        <v>147</v>
      </c>
      <c r="L35" s="38" t="s">
        <v>147</v>
      </c>
      <c r="M35" s="38" t="s">
        <v>147</v>
      </c>
      <c r="N35" s="38" t="s">
        <v>147</v>
      </c>
      <c r="O35" s="38" t="s">
        <v>147</v>
      </c>
      <c r="P35" s="38" t="s">
        <v>147</v>
      </c>
      <c r="Q35" s="38" t="s">
        <v>147</v>
      </c>
      <c r="R35" s="38" t="s">
        <v>147</v>
      </c>
      <c r="S35" s="38" t="s">
        <v>147</v>
      </c>
      <c r="T35" s="38" t="s">
        <v>147</v>
      </c>
      <c r="U35" s="38" t="s">
        <v>147</v>
      </c>
      <c r="V35" s="38" t="s">
        <v>147</v>
      </c>
      <c r="W35" s="38" t="s">
        <v>147</v>
      </c>
      <c r="X35" s="38" t="s">
        <v>147</v>
      </c>
      <c r="Y35" s="38" t="s">
        <v>147</v>
      </c>
      <c r="Z35" s="38" t="s">
        <v>147</v>
      </c>
      <c r="AA35" s="38" t="s">
        <v>35</v>
      </c>
      <c r="AB35" s="38" t="s">
        <v>147</v>
      </c>
      <c r="AC35" s="38" t="s">
        <v>147</v>
      </c>
    </row>
    <row r="36" spans="1:29" x14ac:dyDescent="0.3">
      <c r="A36" s="37" t="s">
        <v>152</v>
      </c>
      <c r="B36" s="38" t="s">
        <v>147</v>
      </c>
      <c r="C36" s="38" t="s">
        <v>147</v>
      </c>
      <c r="D36" s="38" t="s">
        <v>147</v>
      </c>
      <c r="E36" s="38" t="s">
        <v>147</v>
      </c>
      <c r="F36" s="38" t="s">
        <v>147</v>
      </c>
      <c r="G36" s="38" t="s">
        <v>147</v>
      </c>
      <c r="H36" s="38" t="s">
        <v>147</v>
      </c>
      <c r="I36" s="38" t="s">
        <v>147</v>
      </c>
      <c r="J36" s="38" t="s">
        <v>147</v>
      </c>
      <c r="K36" s="38" t="s">
        <v>147</v>
      </c>
      <c r="L36" s="38" t="s">
        <v>147</v>
      </c>
      <c r="M36" s="38" t="s">
        <v>147</v>
      </c>
      <c r="N36" s="38" t="s">
        <v>147</v>
      </c>
      <c r="O36" s="38" t="s">
        <v>147</v>
      </c>
      <c r="P36" s="38" t="s">
        <v>147</v>
      </c>
      <c r="Q36" s="38" t="s">
        <v>147</v>
      </c>
      <c r="R36" s="38" t="s">
        <v>147</v>
      </c>
      <c r="S36" s="38" t="s">
        <v>147</v>
      </c>
      <c r="T36" s="38" t="s">
        <v>147</v>
      </c>
      <c r="U36" s="38" t="s">
        <v>147</v>
      </c>
      <c r="V36" s="38" t="s">
        <v>147</v>
      </c>
      <c r="W36" s="38" t="s">
        <v>147</v>
      </c>
      <c r="X36" s="38" t="s">
        <v>147</v>
      </c>
      <c r="Y36" s="38" t="s">
        <v>147</v>
      </c>
      <c r="Z36" s="38" t="s">
        <v>35</v>
      </c>
      <c r="AA36" s="38" t="s">
        <v>35</v>
      </c>
      <c r="AB36" s="38" t="s">
        <v>147</v>
      </c>
      <c r="AC36" s="38" t="s">
        <v>147</v>
      </c>
    </row>
    <row r="37" spans="1:29" x14ac:dyDescent="0.3">
      <c r="A37" s="37" t="s">
        <v>153</v>
      </c>
      <c r="B37" s="38" t="s">
        <v>147</v>
      </c>
      <c r="C37" s="38" t="s">
        <v>147</v>
      </c>
      <c r="D37" s="38" t="s">
        <v>147</v>
      </c>
      <c r="E37" s="38" t="s">
        <v>147</v>
      </c>
      <c r="F37" s="38" t="s">
        <v>147</v>
      </c>
      <c r="G37" s="38" t="s">
        <v>147</v>
      </c>
      <c r="H37" s="38" t="s">
        <v>147</v>
      </c>
      <c r="I37" s="38" t="s">
        <v>147</v>
      </c>
      <c r="J37" s="38" t="s">
        <v>147</v>
      </c>
      <c r="K37" s="38" t="s">
        <v>147</v>
      </c>
      <c r="L37" s="38" t="s">
        <v>147</v>
      </c>
      <c r="M37" s="38" t="s">
        <v>147</v>
      </c>
      <c r="N37" s="38" t="s">
        <v>147</v>
      </c>
      <c r="O37" s="38" t="s">
        <v>147</v>
      </c>
      <c r="P37" s="38" t="s">
        <v>147</v>
      </c>
      <c r="Q37" s="38" t="s">
        <v>147</v>
      </c>
      <c r="R37" s="38" t="s">
        <v>147</v>
      </c>
      <c r="S37" s="38" t="s">
        <v>147</v>
      </c>
      <c r="T37" s="38" t="s">
        <v>147</v>
      </c>
      <c r="U37" s="38" t="s">
        <v>147</v>
      </c>
      <c r="V37" s="38" t="s">
        <v>147</v>
      </c>
      <c r="W37" s="38" t="s">
        <v>147</v>
      </c>
      <c r="X37" s="38" t="s">
        <v>147</v>
      </c>
      <c r="Y37" s="38" t="s">
        <v>147</v>
      </c>
      <c r="Z37" s="38" t="s">
        <v>35</v>
      </c>
      <c r="AA37" s="38" t="s">
        <v>35</v>
      </c>
      <c r="AB37" s="38" t="s">
        <v>147</v>
      </c>
      <c r="AC37" s="38" t="s">
        <v>147</v>
      </c>
    </row>
    <row r="38" spans="1:29" x14ac:dyDescent="0.3">
      <c r="A38" s="37" t="s">
        <v>154</v>
      </c>
      <c r="B38" s="38" t="s">
        <v>147</v>
      </c>
      <c r="C38" s="38" t="s">
        <v>147</v>
      </c>
      <c r="D38" s="38" t="s">
        <v>147</v>
      </c>
      <c r="E38" s="38" t="s">
        <v>147</v>
      </c>
      <c r="F38" s="38" t="s">
        <v>147</v>
      </c>
      <c r="G38" s="38" t="s">
        <v>147</v>
      </c>
      <c r="H38" s="38" t="s">
        <v>147</v>
      </c>
      <c r="I38" s="38" t="s">
        <v>147</v>
      </c>
      <c r="J38" s="38" t="s">
        <v>147</v>
      </c>
      <c r="K38" s="38" t="s">
        <v>147</v>
      </c>
      <c r="L38" s="38" t="s">
        <v>147</v>
      </c>
      <c r="M38" s="38" t="s">
        <v>147</v>
      </c>
      <c r="N38" s="38" t="s">
        <v>147</v>
      </c>
      <c r="O38" s="38" t="s">
        <v>147</v>
      </c>
      <c r="P38" s="38" t="s">
        <v>147</v>
      </c>
      <c r="Q38" s="38" t="s">
        <v>147</v>
      </c>
      <c r="R38" s="38" t="s">
        <v>147</v>
      </c>
      <c r="S38" s="38" t="s">
        <v>147</v>
      </c>
      <c r="T38" s="38" t="s">
        <v>147</v>
      </c>
      <c r="U38" s="38" t="s">
        <v>147</v>
      </c>
      <c r="V38" s="38" t="s">
        <v>147</v>
      </c>
      <c r="W38" s="38" t="s">
        <v>147</v>
      </c>
      <c r="X38" s="38" t="s">
        <v>147</v>
      </c>
      <c r="Y38" s="38" t="s">
        <v>147</v>
      </c>
      <c r="Z38" s="38" t="s">
        <v>147</v>
      </c>
      <c r="AA38" s="38" t="s">
        <v>35</v>
      </c>
      <c r="AB38" s="38" t="s">
        <v>147</v>
      </c>
      <c r="AC38" s="38" t="s">
        <v>147</v>
      </c>
    </row>
    <row r="39" spans="1:29" x14ac:dyDescent="0.3">
      <c r="A39" s="37" t="s">
        <v>154</v>
      </c>
      <c r="B39" s="38" t="s">
        <v>147</v>
      </c>
      <c r="C39" s="38" t="s">
        <v>147</v>
      </c>
      <c r="D39" s="38" t="s">
        <v>147</v>
      </c>
      <c r="E39" s="38" t="s">
        <v>147</v>
      </c>
      <c r="F39" s="38" t="s">
        <v>147</v>
      </c>
      <c r="G39" s="38" t="s">
        <v>147</v>
      </c>
      <c r="H39" s="38" t="s">
        <v>147</v>
      </c>
      <c r="I39" s="38" t="s">
        <v>147</v>
      </c>
      <c r="J39" s="38" t="s">
        <v>147</v>
      </c>
      <c r="K39" s="38" t="s">
        <v>147</v>
      </c>
      <c r="L39" s="38" t="s">
        <v>147</v>
      </c>
      <c r="M39" s="38" t="s">
        <v>147</v>
      </c>
      <c r="N39" s="38" t="s">
        <v>147</v>
      </c>
      <c r="O39" s="38" t="s">
        <v>147</v>
      </c>
      <c r="P39" s="38" t="s">
        <v>147</v>
      </c>
      <c r="Q39" s="38" t="s">
        <v>147</v>
      </c>
      <c r="R39" s="38" t="s">
        <v>147</v>
      </c>
      <c r="S39" s="38" t="s">
        <v>147</v>
      </c>
      <c r="T39" s="38" t="s">
        <v>147</v>
      </c>
      <c r="U39" s="38" t="s">
        <v>147</v>
      </c>
      <c r="V39" s="38" t="s">
        <v>147</v>
      </c>
      <c r="W39" s="38" t="s">
        <v>147</v>
      </c>
      <c r="X39" s="38" t="s">
        <v>147</v>
      </c>
      <c r="Y39" s="38" t="s">
        <v>147</v>
      </c>
      <c r="Z39" s="38" t="s">
        <v>147</v>
      </c>
      <c r="AA39" s="38" t="s">
        <v>35</v>
      </c>
      <c r="AB39" s="38" t="s">
        <v>147</v>
      </c>
      <c r="AC39" s="38" t="s">
        <v>147</v>
      </c>
    </row>
    <row r="40" spans="1:29" x14ac:dyDescent="0.3">
      <c r="A40" s="37" t="s">
        <v>154</v>
      </c>
      <c r="B40" s="38" t="s">
        <v>147</v>
      </c>
      <c r="C40" s="38" t="s">
        <v>147</v>
      </c>
      <c r="D40" s="38" t="s">
        <v>147</v>
      </c>
      <c r="E40" s="38" t="s">
        <v>147</v>
      </c>
      <c r="F40" s="38" t="s">
        <v>147</v>
      </c>
      <c r="G40" s="38" t="s">
        <v>147</v>
      </c>
      <c r="H40" s="38" t="s">
        <v>147</v>
      </c>
      <c r="I40" s="38" t="s">
        <v>147</v>
      </c>
      <c r="J40" s="38" t="s">
        <v>147</v>
      </c>
      <c r="K40" s="38" t="s">
        <v>147</v>
      </c>
      <c r="L40" s="38" t="s">
        <v>147</v>
      </c>
      <c r="M40" s="38" t="s">
        <v>147</v>
      </c>
      <c r="N40" s="38" t="s">
        <v>147</v>
      </c>
      <c r="O40" s="38" t="s">
        <v>147</v>
      </c>
      <c r="P40" s="38" t="s">
        <v>147</v>
      </c>
      <c r="Q40" s="38" t="s">
        <v>147</v>
      </c>
      <c r="R40" s="38" t="s">
        <v>147</v>
      </c>
      <c r="S40" s="38" t="s">
        <v>147</v>
      </c>
      <c r="T40" s="38" t="s">
        <v>147</v>
      </c>
      <c r="U40" s="38" t="s">
        <v>147</v>
      </c>
      <c r="V40" s="38" t="s">
        <v>147</v>
      </c>
      <c r="W40" s="38" t="s">
        <v>147</v>
      </c>
      <c r="X40" s="38" t="s">
        <v>147</v>
      </c>
      <c r="Y40" s="38" t="s">
        <v>147</v>
      </c>
      <c r="Z40" s="38" t="s">
        <v>147</v>
      </c>
      <c r="AA40" s="38" t="s">
        <v>35</v>
      </c>
      <c r="AB40" s="38" t="s">
        <v>147</v>
      </c>
      <c r="AC40" s="38" t="s">
        <v>147</v>
      </c>
    </row>
    <row r="41" spans="1:29" x14ac:dyDescent="0.3">
      <c r="A41" s="37" t="s">
        <v>154</v>
      </c>
      <c r="B41" s="38" t="s">
        <v>147</v>
      </c>
      <c r="C41" s="38" t="s">
        <v>147</v>
      </c>
      <c r="D41" s="38" t="s">
        <v>147</v>
      </c>
      <c r="E41" s="38" t="s">
        <v>147</v>
      </c>
      <c r="F41" s="38" t="s">
        <v>147</v>
      </c>
      <c r="G41" s="38" t="s">
        <v>147</v>
      </c>
      <c r="H41" s="38" t="s">
        <v>147</v>
      </c>
      <c r="I41" s="38" t="s">
        <v>147</v>
      </c>
      <c r="J41" s="38" t="s">
        <v>147</v>
      </c>
      <c r="K41" s="38" t="s">
        <v>147</v>
      </c>
      <c r="L41" s="38" t="s">
        <v>147</v>
      </c>
      <c r="M41" s="38" t="s">
        <v>147</v>
      </c>
      <c r="N41" s="38" t="s">
        <v>147</v>
      </c>
      <c r="O41" s="38" t="s">
        <v>147</v>
      </c>
      <c r="P41" s="38" t="s">
        <v>147</v>
      </c>
      <c r="Q41" s="38" t="s">
        <v>147</v>
      </c>
      <c r="R41" s="38" t="s">
        <v>147</v>
      </c>
      <c r="S41" s="38" t="s">
        <v>147</v>
      </c>
      <c r="T41" s="38" t="s">
        <v>147</v>
      </c>
      <c r="U41" s="38" t="s">
        <v>147</v>
      </c>
      <c r="V41" s="38" t="s">
        <v>147</v>
      </c>
      <c r="W41" s="38" t="s">
        <v>147</v>
      </c>
      <c r="X41" s="38" t="s">
        <v>147</v>
      </c>
      <c r="Y41" s="38" t="s">
        <v>147</v>
      </c>
      <c r="Z41" s="38" t="s">
        <v>147</v>
      </c>
      <c r="AA41" s="38" t="s">
        <v>35</v>
      </c>
      <c r="AB41" s="38" t="s">
        <v>147</v>
      </c>
      <c r="AC41" s="38" t="s">
        <v>147</v>
      </c>
    </row>
    <row r="42" spans="1:29" x14ac:dyDescent="0.3">
      <c r="A42" s="37" t="s">
        <v>154</v>
      </c>
      <c r="B42" s="38" t="s">
        <v>147</v>
      </c>
      <c r="C42" s="38" t="s">
        <v>147</v>
      </c>
      <c r="D42" s="38" t="s">
        <v>147</v>
      </c>
      <c r="E42" s="38" t="s">
        <v>147</v>
      </c>
      <c r="F42" s="38" t="s">
        <v>147</v>
      </c>
      <c r="G42" s="38" t="s">
        <v>147</v>
      </c>
      <c r="H42" s="38" t="s">
        <v>147</v>
      </c>
      <c r="I42" s="38" t="s">
        <v>147</v>
      </c>
      <c r="J42" s="38" t="s">
        <v>147</v>
      </c>
      <c r="K42" s="38" t="s">
        <v>147</v>
      </c>
      <c r="L42" s="38" t="s">
        <v>147</v>
      </c>
      <c r="M42" s="38" t="s">
        <v>147</v>
      </c>
      <c r="N42" s="38" t="s">
        <v>147</v>
      </c>
      <c r="O42" s="38" t="s">
        <v>147</v>
      </c>
      <c r="P42" s="38" t="s">
        <v>147</v>
      </c>
      <c r="Q42" s="38" t="s">
        <v>147</v>
      </c>
      <c r="R42" s="38" t="s">
        <v>147</v>
      </c>
      <c r="S42" s="38" t="s">
        <v>147</v>
      </c>
      <c r="T42" s="38" t="s">
        <v>147</v>
      </c>
      <c r="U42" s="38" t="s">
        <v>147</v>
      </c>
      <c r="V42" s="38" t="s">
        <v>147</v>
      </c>
      <c r="W42" s="38" t="s">
        <v>147</v>
      </c>
      <c r="X42" s="38" t="s">
        <v>147</v>
      </c>
      <c r="Y42" s="38" t="s">
        <v>147</v>
      </c>
      <c r="Z42" s="38" t="s">
        <v>147</v>
      </c>
      <c r="AA42" s="38" t="s">
        <v>35</v>
      </c>
      <c r="AB42" s="38" t="s">
        <v>147</v>
      </c>
      <c r="AC42" s="38" t="s">
        <v>147</v>
      </c>
    </row>
    <row r="43" spans="1:29" x14ac:dyDescent="0.3">
      <c r="A43" s="37" t="s">
        <v>154</v>
      </c>
      <c r="B43" s="38" t="s">
        <v>147</v>
      </c>
      <c r="C43" s="38" t="s">
        <v>147</v>
      </c>
      <c r="D43" s="38" t="s">
        <v>147</v>
      </c>
      <c r="E43" s="38" t="s">
        <v>147</v>
      </c>
      <c r="F43" s="38" t="s">
        <v>147</v>
      </c>
      <c r="G43" s="38" t="s">
        <v>147</v>
      </c>
      <c r="H43" s="38" t="s">
        <v>147</v>
      </c>
      <c r="I43" s="38" t="s">
        <v>147</v>
      </c>
      <c r="J43" s="38" t="s">
        <v>147</v>
      </c>
      <c r="K43" s="38" t="s">
        <v>147</v>
      </c>
      <c r="L43" s="38" t="s">
        <v>147</v>
      </c>
      <c r="M43" s="38" t="s">
        <v>147</v>
      </c>
      <c r="N43" s="38" t="s">
        <v>147</v>
      </c>
      <c r="O43" s="38" t="s">
        <v>147</v>
      </c>
      <c r="P43" s="38" t="s">
        <v>147</v>
      </c>
      <c r="Q43" s="38" t="s">
        <v>147</v>
      </c>
      <c r="R43" s="38" t="s">
        <v>147</v>
      </c>
      <c r="S43" s="38" t="s">
        <v>147</v>
      </c>
      <c r="T43" s="38" t="s">
        <v>147</v>
      </c>
      <c r="U43" s="38" t="s">
        <v>147</v>
      </c>
      <c r="V43" s="38" t="s">
        <v>147</v>
      </c>
      <c r="W43" s="38" t="s">
        <v>147</v>
      </c>
      <c r="X43" s="38" t="s">
        <v>147</v>
      </c>
      <c r="Y43" s="38" t="s">
        <v>147</v>
      </c>
      <c r="Z43" s="38" t="s">
        <v>147</v>
      </c>
      <c r="AA43" s="38" t="s">
        <v>35</v>
      </c>
      <c r="AB43" s="38" t="s">
        <v>147</v>
      </c>
      <c r="AC43" s="38" t="s">
        <v>147</v>
      </c>
    </row>
    <row r="44" spans="1:29" x14ac:dyDescent="0.3">
      <c r="A44" s="37" t="s">
        <v>154</v>
      </c>
      <c r="B44" s="38" t="s">
        <v>147</v>
      </c>
      <c r="C44" s="38" t="s">
        <v>147</v>
      </c>
      <c r="D44" s="38" t="s">
        <v>147</v>
      </c>
      <c r="E44" s="38" t="s">
        <v>147</v>
      </c>
      <c r="F44" s="38" t="s">
        <v>147</v>
      </c>
      <c r="G44" s="38" t="s">
        <v>147</v>
      </c>
      <c r="H44" s="38" t="s">
        <v>147</v>
      </c>
      <c r="I44" s="38" t="s">
        <v>147</v>
      </c>
      <c r="J44" s="38" t="s">
        <v>147</v>
      </c>
      <c r="K44" s="38" t="s">
        <v>147</v>
      </c>
      <c r="L44" s="38" t="s">
        <v>147</v>
      </c>
      <c r="M44" s="38" t="s">
        <v>147</v>
      </c>
      <c r="N44" s="38" t="s">
        <v>147</v>
      </c>
      <c r="O44" s="38" t="s">
        <v>147</v>
      </c>
      <c r="P44" s="38" t="s">
        <v>147</v>
      </c>
      <c r="Q44" s="38" t="s">
        <v>147</v>
      </c>
      <c r="R44" s="38" t="s">
        <v>147</v>
      </c>
      <c r="S44" s="38" t="s">
        <v>147</v>
      </c>
      <c r="T44" s="38" t="s">
        <v>147</v>
      </c>
      <c r="U44" s="38" t="s">
        <v>147</v>
      </c>
      <c r="V44" s="38" t="s">
        <v>147</v>
      </c>
      <c r="W44" s="38" t="s">
        <v>147</v>
      </c>
      <c r="X44" s="38" t="s">
        <v>147</v>
      </c>
      <c r="Y44" s="38" t="s">
        <v>147</v>
      </c>
      <c r="Z44" s="38" t="s">
        <v>147</v>
      </c>
      <c r="AA44" s="38" t="s">
        <v>35</v>
      </c>
      <c r="AB44" s="38" t="s">
        <v>147</v>
      </c>
      <c r="AC44" s="38" t="s">
        <v>147</v>
      </c>
    </row>
    <row r="45" spans="1:29" x14ac:dyDescent="0.3">
      <c r="A45" s="37" t="s">
        <v>154</v>
      </c>
      <c r="B45" s="38" t="s">
        <v>147</v>
      </c>
      <c r="C45" s="38" t="s">
        <v>147</v>
      </c>
      <c r="D45" s="38" t="s">
        <v>147</v>
      </c>
      <c r="E45" s="38" t="s">
        <v>147</v>
      </c>
      <c r="F45" s="38" t="s">
        <v>147</v>
      </c>
      <c r="G45" s="38" t="s">
        <v>147</v>
      </c>
      <c r="H45" s="38" t="s">
        <v>147</v>
      </c>
      <c r="I45" s="38" t="s">
        <v>147</v>
      </c>
      <c r="J45" s="38" t="s">
        <v>147</v>
      </c>
      <c r="K45" s="38" t="s">
        <v>147</v>
      </c>
      <c r="L45" s="38" t="s">
        <v>147</v>
      </c>
      <c r="M45" s="38" t="s">
        <v>147</v>
      </c>
      <c r="N45" s="38" t="s">
        <v>147</v>
      </c>
      <c r="O45" s="38" t="s">
        <v>147</v>
      </c>
      <c r="P45" s="38" t="s">
        <v>147</v>
      </c>
      <c r="Q45" s="38" t="s">
        <v>147</v>
      </c>
      <c r="R45" s="38" t="s">
        <v>147</v>
      </c>
      <c r="S45" s="38" t="s">
        <v>147</v>
      </c>
      <c r="T45" s="38" t="s">
        <v>147</v>
      </c>
      <c r="U45" s="38" t="s">
        <v>147</v>
      </c>
      <c r="V45" s="38" t="s">
        <v>147</v>
      </c>
      <c r="W45" s="38" t="s">
        <v>147</v>
      </c>
      <c r="X45" s="38" t="s">
        <v>147</v>
      </c>
      <c r="Y45" s="38" t="s">
        <v>147</v>
      </c>
      <c r="Z45" s="38" t="s">
        <v>147</v>
      </c>
      <c r="AA45" s="38" t="s">
        <v>35</v>
      </c>
      <c r="AB45" s="38" t="s">
        <v>147</v>
      </c>
      <c r="AC45" s="38" t="s">
        <v>147</v>
      </c>
    </row>
    <row r="46" spans="1:29" x14ac:dyDescent="0.3">
      <c r="A46" s="37" t="s">
        <v>154</v>
      </c>
      <c r="B46" s="38" t="s">
        <v>147</v>
      </c>
      <c r="C46" s="38" t="s">
        <v>147</v>
      </c>
      <c r="D46" s="38" t="s">
        <v>147</v>
      </c>
      <c r="E46" s="38" t="s">
        <v>147</v>
      </c>
      <c r="F46" s="38" t="s">
        <v>147</v>
      </c>
      <c r="G46" s="38" t="s">
        <v>147</v>
      </c>
      <c r="H46" s="38" t="s">
        <v>147</v>
      </c>
      <c r="I46" s="38" t="s">
        <v>147</v>
      </c>
      <c r="J46" s="38" t="s">
        <v>147</v>
      </c>
      <c r="K46" s="38" t="s">
        <v>147</v>
      </c>
      <c r="L46" s="38" t="s">
        <v>147</v>
      </c>
      <c r="M46" s="38" t="s">
        <v>147</v>
      </c>
      <c r="N46" s="38" t="s">
        <v>147</v>
      </c>
      <c r="O46" s="38" t="s">
        <v>147</v>
      </c>
      <c r="P46" s="38" t="s">
        <v>147</v>
      </c>
      <c r="Q46" s="38" t="s">
        <v>147</v>
      </c>
      <c r="R46" s="38" t="s">
        <v>147</v>
      </c>
      <c r="S46" s="38" t="s">
        <v>147</v>
      </c>
      <c r="T46" s="38" t="s">
        <v>147</v>
      </c>
      <c r="U46" s="38" t="s">
        <v>147</v>
      </c>
      <c r="V46" s="38" t="s">
        <v>147</v>
      </c>
      <c r="W46" s="38" t="s">
        <v>147</v>
      </c>
      <c r="X46" s="38" t="s">
        <v>147</v>
      </c>
      <c r="Y46" s="38" t="s">
        <v>147</v>
      </c>
      <c r="Z46" s="38" t="s">
        <v>147</v>
      </c>
      <c r="AA46" s="38" t="s">
        <v>35</v>
      </c>
      <c r="AB46" s="38" t="s">
        <v>147</v>
      </c>
      <c r="AC46" s="38" t="s">
        <v>147</v>
      </c>
    </row>
    <row r="47" spans="1:29" x14ac:dyDescent="0.3">
      <c r="A47" s="37" t="s">
        <v>154</v>
      </c>
      <c r="B47" s="38" t="s">
        <v>147</v>
      </c>
      <c r="C47" s="38" t="s">
        <v>147</v>
      </c>
      <c r="D47" s="38" t="s">
        <v>147</v>
      </c>
      <c r="E47" s="38" t="s">
        <v>147</v>
      </c>
      <c r="F47" s="38" t="s">
        <v>147</v>
      </c>
      <c r="G47" s="38" t="s">
        <v>147</v>
      </c>
      <c r="H47" s="38" t="s">
        <v>147</v>
      </c>
      <c r="I47" s="38" t="s">
        <v>147</v>
      </c>
      <c r="J47" s="38" t="s">
        <v>147</v>
      </c>
      <c r="K47" s="38" t="s">
        <v>147</v>
      </c>
      <c r="L47" s="38" t="s">
        <v>147</v>
      </c>
      <c r="M47" s="38" t="s">
        <v>147</v>
      </c>
      <c r="N47" s="38" t="s">
        <v>147</v>
      </c>
      <c r="O47" s="38" t="s">
        <v>147</v>
      </c>
      <c r="P47" s="38" t="s">
        <v>147</v>
      </c>
      <c r="Q47" s="38" t="s">
        <v>147</v>
      </c>
      <c r="R47" s="38" t="s">
        <v>147</v>
      </c>
      <c r="S47" s="38" t="s">
        <v>147</v>
      </c>
      <c r="T47" s="38" t="s">
        <v>147</v>
      </c>
      <c r="U47" s="38" t="s">
        <v>147</v>
      </c>
      <c r="V47" s="38" t="s">
        <v>147</v>
      </c>
      <c r="W47" s="38" t="s">
        <v>147</v>
      </c>
      <c r="X47" s="38" t="s">
        <v>147</v>
      </c>
      <c r="Y47" s="38" t="s">
        <v>147</v>
      </c>
      <c r="Z47" s="38" t="s">
        <v>147</v>
      </c>
      <c r="AA47" s="38" t="s">
        <v>35</v>
      </c>
      <c r="AB47" s="38" t="s">
        <v>147</v>
      </c>
      <c r="AC47" s="38" t="s">
        <v>147</v>
      </c>
    </row>
    <row r="48" spans="1:29" x14ac:dyDescent="0.3">
      <c r="A48" s="37" t="s">
        <v>154</v>
      </c>
      <c r="B48" s="38" t="s">
        <v>147</v>
      </c>
      <c r="C48" s="38" t="s">
        <v>147</v>
      </c>
      <c r="D48" s="38" t="s">
        <v>147</v>
      </c>
      <c r="E48" s="38" t="s">
        <v>147</v>
      </c>
      <c r="F48" s="38" t="s">
        <v>147</v>
      </c>
      <c r="G48" s="38" t="s">
        <v>147</v>
      </c>
      <c r="H48" s="38" t="s">
        <v>147</v>
      </c>
      <c r="I48" s="38" t="s">
        <v>147</v>
      </c>
      <c r="J48" s="38" t="s">
        <v>147</v>
      </c>
      <c r="K48" s="38" t="s">
        <v>147</v>
      </c>
      <c r="L48" s="38" t="s">
        <v>147</v>
      </c>
      <c r="M48" s="38" t="s">
        <v>147</v>
      </c>
      <c r="N48" s="38" t="s">
        <v>147</v>
      </c>
      <c r="O48" s="38" t="s">
        <v>147</v>
      </c>
      <c r="P48" s="38" t="s">
        <v>147</v>
      </c>
      <c r="Q48" s="38" t="s">
        <v>147</v>
      </c>
      <c r="R48" s="38" t="s">
        <v>147</v>
      </c>
      <c r="S48" s="38" t="s">
        <v>147</v>
      </c>
      <c r="T48" s="38" t="s">
        <v>147</v>
      </c>
      <c r="U48" s="38" t="s">
        <v>147</v>
      </c>
      <c r="V48" s="38" t="s">
        <v>147</v>
      </c>
      <c r="W48" s="38" t="s">
        <v>147</v>
      </c>
      <c r="X48" s="38" t="s">
        <v>147</v>
      </c>
      <c r="Y48" s="38" t="s">
        <v>147</v>
      </c>
      <c r="Z48" s="38" t="s">
        <v>147</v>
      </c>
      <c r="AA48" s="38" t="s">
        <v>35</v>
      </c>
      <c r="AB48" s="38" t="s">
        <v>147</v>
      </c>
      <c r="AC48" s="38" t="s">
        <v>147</v>
      </c>
    </row>
    <row r="49" spans="1:29" x14ac:dyDescent="0.3">
      <c r="A49" s="37" t="s">
        <v>154</v>
      </c>
      <c r="B49" s="38" t="s">
        <v>147</v>
      </c>
      <c r="C49" s="38" t="s">
        <v>147</v>
      </c>
      <c r="D49" s="38" t="s">
        <v>147</v>
      </c>
      <c r="E49" s="38" t="s">
        <v>147</v>
      </c>
      <c r="F49" s="38" t="s">
        <v>147</v>
      </c>
      <c r="G49" s="38" t="s">
        <v>147</v>
      </c>
      <c r="H49" s="38" t="s">
        <v>147</v>
      </c>
      <c r="I49" s="38" t="s">
        <v>147</v>
      </c>
      <c r="J49" s="38" t="s">
        <v>147</v>
      </c>
      <c r="K49" s="38" t="s">
        <v>147</v>
      </c>
      <c r="L49" s="38" t="s">
        <v>147</v>
      </c>
      <c r="M49" s="38" t="s">
        <v>147</v>
      </c>
      <c r="N49" s="38" t="s">
        <v>147</v>
      </c>
      <c r="O49" s="38" t="s">
        <v>147</v>
      </c>
      <c r="P49" s="38" t="s">
        <v>147</v>
      </c>
      <c r="Q49" s="38" t="s">
        <v>147</v>
      </c>
      <c r="R49" s="38" t="s">
        <v>147</v>
      </c>
      <c r="S49" s="38" t="s">
        <v>147</v>
      </c>
      <c r="T49" s="38" t="s">
        <v>147</v>
      </c>
      <c r="U49" s="38" t="s">
        <v>147</v>
      </c>
      <c r="V49" s="38" t="s">
        <v>147</v>
      </c>
      <c r="W49" s="38" t="s">
        <v>147</v>
      </c>
      <c r="X49" s="38" t="s">
        <v>147</v>
      </c>
      <c r="Y49" s="38" t="s">
        <v>147</v>
      </c>
      <c r="Z49" s="38" t="s">
        <v>147</v>
      </c>
      <c r="AA49" s="38" t="s">
        <v>35</v>
      </c>
      <c r="AB49" s="38" t="s">
        <v>147</v>
      </c>
      <c r="AC49" s="38" t="s">
        <v>147</v>
      </c>
    </row>
    <row r="50" spans="1:29" x14ac:dyDescent="0.3">
      <c r="A50" s="37" t="s">
        <v>154</v>
      </c>
      <c r="B50" s="38">
        <v>69</v>
      </c>
      <c r="C50" s="38" t="s">
        <v>147</v>
      </c>
      <c r="D50" s="38" t="s">
        <v>147</v>
      </c>
      <c r="E50" s="38" t="s">
        <v>147</v>
      </c>
      <c r="F50" s="38" t="s">
        <v>147</v>
      </c>
      <c r="G50" s="38" t="s">
        <v>147</v>
      </c>
      <c r="H50" s="38" t="s">
        <v>147</v>
      </c>
      <c r="I50" s="38" t="s">
        <v>147</v>
      </c>
      <c r="J50" s="38" t="s">
        <v>147</v>
      </c>
      <c r="K50" s="38" t="s">
        <v>147</v>
      </c>
      <c r="L50" s="38" t="s">
        <v>147</v>
      </c>
      <c r="M50" s="38" t="s">
        <v>147</v>
      </c>
      <c r="N50" s="38" t="s">
        <v>147</v>
      </c>
      <c r="O50" s="38" t="s">
        <v>147</v>
      </c>
      <c r="P50" s="38" t="s">
        <v>147</v>
      </c>
      <c r="Q50" s="38" t="s">
        <v>147</v>
      </c>
      <c r="R50" s="38" t="s">
        <v>147</v>
      </c>
      <c r="S50" s="38" t="s">
        <v>147</v>
      </c>
      <c r="T50" s="38" t="s">
        <v>147</v>
      </c>
      <c r="U50" s="38" t="s">
        <v>147</v>
      </c>
      <c r="V50" s="38" t="s">
        <v>147</v>
      </c>
      <c r="W50" s="38" t="s">
        <v>147</v>
      </c>
      <c r="X50" s="38" t="s">
        <v>147</v>
      </c>
      <c r="Y50" s="38" t="s">
        <v>147</v>
      </c>
      <c r="Z50" s="38" t="s">
        <v>147</v>
      </c>
      <c r="AA50" s="38" t="s">
        <v>35</v>
      </c>
      <c r="AB50" s="38" t="s">
        <v>147</v>
      </c>
      <c r="AC50" s="38" t="s">
        <v>147</v>
      </c>
    </row>
    <row r="51" spans="1:29" x14ac:dyDescent="0.3">
      <c r="A51" s="37" t="s">
        <v>154</v>
      </c>
      <c r="B51" s="38" t="s">
        <v>147</v>
      </c>
      <c r="C51" s="38" t="s">
        <v>147</v>
      </c>
      <c r="D51" s="38" t="s">
        <v>147</v>
      </c>
      <c r="E51" s="38" t="s">
        <v>147</v>
      </c>
      <c r="F51" s="38" t="s">
        <v>147</v>
      </c>
      <c r="G51" s="38" t="s">
        <v>147</v>
      </c>
      <c r="H51" s="38" t="s">
        <v>147</v>
      </c>
      <c r="I51" s="38" t="s">
        <v>147</v>
      </c>
      <c r="J51" s="38" t="s">
        <v>147</v>
      </c>
      <c r="K51" s="38" t="s">
        <v>147</v>
      </c>
      <c r="L51" s="38" t="s">
        <v>147</v>
      </c>
      <c r="M51" s="38" t="s">
        <v>147</v>
      </c>
      <c r="N51" s="38" t="s">
        <v>147</v>
      </c>
      <c r="O51" s="38" t="s">
        <v>147</v>
      </c>
      <c r="P51" s="38" t="s">
        <v>147</v>
      </c>
      <c r="Q51" s="38" t="s">
        <v>147</v>
      </c>
      <c r="R51" s="38" t="s">
        <v>147</v>
      </c>
      <c r="S51" s="38" t="s">
        <v>147</v>
      </c>
      <c r="T51" s="38" t="s">
        <v>147</v>
      </c>
      <c r="U51" s="38" t="s">
        <v>147</v>
      </c>
      <c r="V51" s="38" t="s">
        <v>147</v>
      </c>
      <c r="W51" s="38" t="s">
        <v>147</v>
      </c>
      <c r="X51" s="38" t="s">
        <v>147</v>
      </c>
      <c r="Y51" s="38" t="s">
        <v>147</v>
      </c>
      <c r="Z51" s="38" t="s">
        <v>147</v>
      </c>
      <c r="AA51" s="38" t="s">
        <v>35</v>
      </c>
      <c r="AB51" s="38" t="s">
        <v>147</v>
      </c>
      <c r="AC51" s="38" t="s">
        <v>147</v>
      </c>
    </row>
    <row r="52" spans="1:29" x14ac:dyDescent="0.3">
      <c r="A52" s="37" t="s">
        <v>154</v>
      </c>
      <c r="B52" s="38" t="s">
        <v>147</v>
      </c>
      <c r="C52" s="38" t="s">
        <v>147</v>
      </c>
      <c r="D52" s="38" t="s">
        <v>147</v>
      </c>
      <c r="E52" s="38" t="s">
        <v>147</v>
      </c>
      <c r="F52" s="38" t="s">
        <v>147</v>
      </c>
      <c r="G52" s="38" t="s">
        <v>147</v>
      </c>
      <c r="H52" s="38" t="s">
        <v>147</v>
      </c>
      <c r="I52" s="38" t="s">
        <v>147</v>
      </c>
      <c r="J52" s="38" t="s">
        <v>147</v>
      </c>
      <c r="K52" s="38" t="s">
        <v>147</v>
      </c>
      <c r="L52" s="38" t="s">
        <v>147</v>
      </c>
      <c r="M52" s="38" t="s">
        <v>147</v>
      </c>
      <c r="N52" s="38" t="s">
        <v>147</v>
      </c>
      <c r="O52" s="38" t="s">
        <v>147</v>
      </c>
      <c r="P52" s="38" t="s">
        <v>147</v>
      </c>
      <c r="Q52" s="38" t="s">
        <v>147</v>
      </c>
      <c r="R52" s="38" t="s">
        <v>147</v>
      </c>
      <c r="S52" s="38" t="s">
        <v>147</v>
      </c>
      <c r="T52" s="38" t="s">
        <v>147</v>
      </c>
      <c r="U52" s="38" t="s">
        <v>147</v>
      </c>
      <c r="V52" s="38" t="s">
        <v>147</v>
      </c>
      <c r="W52" s="38" t="s">
        <v>147</v>
      </c>
      <c r="X52" s="38" t="s">
        <v>147</v>
      </c>
      <c r="Y52" s="38" t="s">
        <v>147</v>
      </c>
      <c r="Z52" s="38" t="s">
        <v>147</v>
      </c>
      <c r="AA52" s="38" t="s">
        <v>35</v>
      </c>
      <c r="AB52" s="38" t="s">
        <v>147</v>
      </c>
      <c r="AC52" s="38" t="s">
        <v>147</v>
      </c>
    </row>
    <row r="53" spans="1:29" x14ac:dyDescent="0.3">
      <c r="A53" s="37" t="s">
        <v>154</v>
      </c>
      <c r="B53" s="38" t="s">
        <v>147</v>
      </c>
      <c r="C53" s="38" t="s">
        <v>147</v>
      </c>
      <c r="D53" s="38" t="s">
        <v>147</v>
      </c>
      <c r="E53" s="38" t="s">
        <v>147</v>
      </c>
      <c r="F53" s="38" t="s">
        <v>147</v>
      </c>
      <c r="G53" s="38" t="s">
        <v>147</v>
      </c>
      <c r="H53" s="38" t="s">
        <v>147</v>
      </c>
      <c r="I53" s="38" t="s">
        <v>147</v>
      </c>
      <c r="J53" s="38" t="s">
        <v>147</v>
      </c>
      <c r="K53" s="38" t="s">
        <v>147</v>
      </c>
      <c r="L53" s="38" t="s">
        <v>147</v>
      </c>
      <c r="M53" s="38" t="s">
        <v>147</v>
      </c>
      <c r="N53" s="38" t="s">
        <v>147</v>
      </c>
      <c r="O53" s="38" t="s">
        <v>147</v>
      </c>
      <c r="P53" s="38" t="s">
        <v>147</v>
      </c>
      <c r="Q53" s="38" t="s">
        <v>147</v>
      </c>
      <c r="R53" s="38" t="s">
        <v>147</v>
      </c>
      <c r="S53" s="38" t="s">
        <v>147</v>
      </c>
      <c r="T53" s="38" t="s">
        <v>147</v>
      </c>
      <c r="U53" s="38" t="s">
        <v>147</v>
      </c>
      <c r="V53" s="38" t="s">
        <v>147</v>
      </c>
      <c r="W53" s="38" t="s">
        <v>147</v>
      </c>
      <c r="X53" s="38" t="s">
        <v>147</v>
      </c>
      <c r="Y53" s="38" t="s">
        <v>147</v>
      </c>
      <c r="Z53" s="38" t="s">
        <v>147</v>
      </c>
      <c r="AA53" s="38" t="s">
        <v>35</v>
      </c>
      <c r="AB53" s="38" t="s">
        <v>147</v>
      </c>
      <c r="AC53" s="38" t="s">
        <v>147</v>
      </c>
    </row>
    <row r="54" spans="1:29" x14ac:dyDescent="0.3">
      <c r="A54" s="37" t="s">
        <v>154</v>
      </c>
      <c r="B54" s="38" t="s">
        <v>147</v>
      </c>
      <c r="C54" s="38" t="s">
        <v>147</v>
      </c>
      <c r="D54" s="38" t="s">
        <v>147</v>
      </c>
      <c r="E54" s="38" t="s">
        <v>147</v>
      </c>
      <c r="F54" s="38" t="s">
        <v>147</v>
      </c>
      <c r="G54" s="38" t="s">
        <v>147</v>
      </c>
      <c r="H54" s="38" t="s">
        <v>147</v>
      </c>
      <c r="I54" s="38" t="s">
        <v>147</v>
      </c>
      <c r="J54" s="38" t="s">
        <v>147</v>
      </c>
      <c r="K54" s="38" t="s">
        <v>147</v>
      </c>
      <c r="L54" s="38" t="s">
        <v>147</v>
      </c>
      <c r="M54" s="38" t="s">
        <v>147</v>
      </c>
      <c r="N54" s="38" t="s">
        <v>147</v>
      </c>
      <c r="O54" s="38" t="s">
        <v>147</v>
      </c>
      <c r="P54" s="38" t="s">
        <v>147</v>
      </c>
      <c r="Q54" s="38" t="s">
        <v>147</v>
      </c>
      <c r="R54" s="38" t="s">
        <v>147</v>
      </c>
      <c r="S54" s="38" t="s">
        <v>147</v>
      </c>
      <c r="T54" s="38" t="s">
        <v>147</v>
      </c>
      <c r="U54" s="38" t="s">
        <v>147</v>
      </c>
      <c r="V54" s="38" t="s">
        <v>147</v>
      </c>
      <c r="W54" s="38" t="s">
        <v>147</v>
      </c>
      <c r="X54" s="38" t="s">
        <v>147</v>
      </c>
      <c r="Y54" s="38" t="s">
        <v>147</v>
      </c>
      <c r="Z54" s="38" t="s">
        <v>147</v>
      </c>
      <c r="AA54" s="38" t="s">
        <v>35</v>
      </c>
      <c r="AB54" s="38" t="s">
        <v>147</v>
      </c>
      <c r="AC54" s="38" t="s">
        <v>147</v>
      </c>
    </row>
    <row r="55" spans="1:29" x14ac:dyDescent="0.3">
      <c r="A55" s="37" t="s">
        <v>154</v>
      </c>
      <c r="B55" s="38" t="s">
        <v>147</v>
      </c>
      <c r="C55" s="38" t="s">
        <v>147</v>
      </c>
      <c r="D55" s="38" t="s">
        <v>147</v>
      </c>
      <c r="E55" s="38" t="s">
        <v>147</v>
      </c>
      <c r="F55" s="38" t="s">
        <v>147</v>
      </c>
      <c r="G55" s="38" t="s">
        <v>147</v>
      </c>
      <c r="H55" s="38" t="s">
        <v>147</v>
      </c>
      <c r="I55" s="38" t="s">
        <v>147</v>
      </c>
      <c r="J55" s="38" t="s">
        <v>147</v>
      </c>
      <c r="K55" s="38" t="s">
        <v>147</v>
      </c>
      <c r="L55" s="38" t="s">
        <v>147</v>
      </c>
      <c r="M55" s="38" t="s">
        <v>147</v>
      </c>
      <c r="N55" s="38" t="s">
        <v>147</v>
      </c>
      <c r="O55" s="38" t="s">
        <v>147</v>
      </c>
      <c r="P55" s="38" t="s">
        <v>147</v>
      </c>
      <c r="Q55" s="38" t="s">
        <v>147</v>
      </c>
      <c r="R55" s="38" t="s">
        <v>147</v>
      </c>
      <c r="S55" s="38" t="s">
        <v>147</v>
      </c>
      <c r="T55" s="38" t="s">
        <v>147</v>
      </c>
      <c r="U55" s="38" t="s">
        <v>147</v>
      </c>
      <c r="V55" s="38" t="s">
        <v>147</v>
      </c>
      <c r="W55" s="38" t="s">
        <v>147</v>
      </c>
      <c r="X55" s="38" t="s">
        <v>147</v>
      </c>
      <c r="Y55" s="38" t="s">
        <v>147</v>
      </c>
      <c r="Z55" s="38" t="s">
        <v>147</v>
      </c>
      <c r="AA55" s="38" t="s">
        <v>35</v>
      </c>
      <c r="AB55" s="38" t="s">
        <v>147</v>
      </c>
      <c r="AC55" s="38" t="s">
        <v>147</v>
      </c>
    </row>
    <row r="56" spans="1:29" x14ac:dyDescent="0.3">
      <c r="A56" s="37" t="s">
        <v>154</v>
      </c>
      <c r="B56" s="38" t="s">
        <v>147</v>
      </c>
      <c r="C56" s="38" t="s">
        <v>147</v>
      </c>
      <c r="D56" s="38" t="s">
        <v>147</v>
      </c>
      <c r="E56" s="38" t="s">
        <v>147</v>
      </c>
      <c r="F56" s="38" t="s">
        <v>147</v>
      </c>
      <c r="G56" s="38" t="s">
        <v>147</v>
      </c>
      <c r="H56" s="38" t="s">
        <v>147</v>
      </c>
      <c r="I56" s="38" t="s">
        <v>147</v>
      </c>
      <c r="J56" s="38" t="s">
        <v>147</v>
      </c>
      <c r="K56" s="38" t="s">
        <v>147</v>
      </c>
      <c r="L56" s="38" t="s">
        <v>147</v>
      </c>
      <c r="M56" s="38" t="s">
        <v>147</v>
      </c>
      <c r="N56" s="38" t="s">
        <v>147</v>
      </c>
      <c r="O56" s="38" t="s">
        <v>147</v>
      </c>
      <c r="P56" s="38" t="s">
        <v>147</v>
      </c>
      <c r="Q56" s="38" t="s">
        <v>147</v>
      </c>
      <c r="R56" s="38" t="s">
        <v>147</v>
      </c>
      <c r="S56" s="38" t="s">
        <v>147</v>
      </c>
      <c r="T56" s="38" t="s">
        <v>147</v>
      </c>
      <c r="U56" s="38" t="s">
        <v>147</v>
      </c>
      <c r="V56" s="38" t="s">
        <v>147</v>
      </c>
      <c r="W56" s="38" t="s">
        <v>147</v>
      </c>
      <c r="X56" s="38" t="s">
        <v>147</v>
      </c>
      <c r="Y56" s="38" t="s">
        <v>147</v>
      </c>
      <c r="Z56" s="38" t="s">
        <v>147</v>
      </c>
      <c r="AA56" s="38" t="s">
        <v>35</v>
      </c>
      <c r="AB56" s="38" t="s">
        <v>147</v>
      </c>
      <c r="AC56" s="38" t="s">
        <v>147</v>
      </c>
    </row>
    <row r="57" spans="1:29" x14ac:dyDescent="0.3">
      <c r="A57" s="37" t="s">
        <v>154</v>
      </c>
      <c r="B57" s="38">
        <v>84</v>
      </c>
      <c r="C57" s="38" t="s">
        <v>147</v>
      </c>
      <c r="D57" s="38" t="s">
        <v>147</v>
      </c>
      <c r="E57" s="38" t="s">
        <v>147</v>
      </c>
      <c r="F57" s="38" t="s">
        <v>147</v>
      </c>
      <c r="G57" s="38" t="s">
        <v>147</v>
      </c>
      <c r="H57" s="38" t="s">
        <v>147</v>
      </c>
      <c r="I57" s="38" t="s">
        <v>147</v>
      </c>
      <c r="J57" s="38" t="s">
        <v>147</v>
      </c>
      <c r="K57" s="38" t="s">
        <v>147</v>
      </c>
      <c r="L57" s="38" t="s">
        <v>147</v>
      </c>
      <c r="M57" s="38" t="s">
        <v>147</v>
      </c>
      <c r="N57" s="38" t="s">
        <v>147</v>
      </c>
      <c r="O57" s="38" t="s">
        <v>147</v>
      </c>
      <c r="P57" s="38" t="s">
        <v>147</v>
      </c>
      <c r="Q57" s="38" t="s">
        <v>147</v>
      </c>
      <c r="R57" s="38" t="s">
        <v>147</v>
      </c>
      <c r="S57" s="38" t="s">
        <v>147</v>
      </c>
      <c r="T57" s="38" t="s">
        <v>147</v>
      </c>
      <c r="U57" s="38" t="s">
        <v>147</v>
      </c>
      <c r="V57" s="38" t="s">
        <v>147</v>
      </c>
      <c r="W57" s="38" t="s">
        <v>147</v>
      </c>
      <c r="X57" s="38" t="s">
        <v>147</v>
      </c>
      <c r="Y57" s="38" t="s">
        <v>147</v>
      </c>
      <c r="Z57" s="38" t="s">
        <v>147</v>
      </c>
      <c r="AA57" s="38" t="s">
        <v>35</v>
      </c>
      <c r="AB57" s="38" t="s">
        <v>147</v>
      </c>
      <c r="AC57" s="38" t="s">
        <v>147</v>
      </c>
    </row>
    <row r="59" spans="1:29" s="36" customFormat="1" x14ac:dyDescent="0.3">
      <c r="A59" t="s">
        <v>37</v>
      </c>
      <c r="B59" s="39"/>
    </row>
    <row r="60" spans="1:29" s="36" customFormat="1" x14ac:dyDescent="0.3">
      <c r="A60" s="39" t="s">
        <v>158</v>
      </c>
      <c r="B60" s="39"/>
    </row>
    <row r="61" spans="1:29" s="36" customFormat="1" ht="14.4" customHeight="1" x14ac:dyDescent="0.3">
      <c r="A61" s="39" t="s">
        <v>155</v>
      </c>
      <c r="B61" s="39"/>
    </row>
    <row r="62" spans="1:29" x14ac:dyDescent="0.3">
      <c r="A62" t="s">
        <v>157</v>
      </c>
    </row>
  </sheetData>
  <conditionalFormatting sqref="B8:AC16 B17:L17 N17 P17:AC17 B18:AC25 B26:AA26 AC26 B27:AC57">
    <cfRule type="containsText" dxfId="3" priority="1" operator="containsText" text="NR">
      <formula>NOT(ISERROR(SEARCH("NR",B8)))</formula>
    </cfRule>
    <cfRule type="containsText" dxfId="2" priority="2" operator="containsText" text="&lt;MDL">
      <formula>NOT(ISERROR(SEARCH("&lt;MDL",B8)))</formula>
    </cfRule>
    <cfRule type="cellIs" dxfId="1" priority="3" operator="greaterThan">
      <formula>B$55</formula>
    </cfRule>
    <cfRule type="cellIs" dxfId="0" priority="4" operator="lessThan">
      <formula>B$55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AFD3-7EB9-44DD-B05C-6DAFA03DAEB2}">
  <sheetPr>
    <pageSetUpPr fitToPage="1"/>
  </sheetPr>
  <dimension ref="A1:E35"/>
  <sheetViews>
    <sheetView workbookViewId="0">
      <selection activeCell="A38" sqref="A38"/>
    </sheetView>
  </sheetViews>
  <sheetFormatPr defaultRowHeight="14.4" x14ac:dyDescent="0.3"/>
  <cols>
    <col min="1" max="1" width="15.21875" customWidth="1"/>
    <col min="2" max="2" width="50.33203125" bestFit="1" customWidth="1"/>
    <col min="3" max="3" width="12.88671875" bestFit="1" customWidth="1"/>
    <col min="4" max="4" width="12.33203125" bestFit="1" customWidth="1"/>
    <col min="5" max="5" width="13.6640625" bestFit="1" customWidth="1"/>
  </cols>
  <sheetData>
    <row r="1" spans="1:5" ht="21" x14ac:dyDescent="0.4">
      <c r="A1" s="31" t="s">
        <v>144</v>
      </c>
      <c r="B1" s="31"/>
      <c r="C1" s="31"/>
      <c r="D1" s="31"/>
      <c r="E1" s="31"/>
    </row>
    <row r="2" spans="1:5" x14ac:dyDescent="0.3">
      <c r="A2" s="30" t="s">
        <v>143</v>
      </c>
      <c r="B2" s="29" t="s">
        <v>142</v>
      </c>
      <c r="C2" s="28" t="s">
        <v>141</v>
      </c>
      <c r="D2" s="28" t="s">
        <v>140</v>
      </c>
      <c r="E2" s="28" t="s">
        <v>139</v>
      </c>
    </row>
    <row r="3" spans="1:5" ht="15.6" x14ac:dyDescent="0.35">
      <c r="A3" s="25" t="s">
        <v>3</v>
      </c>
      <c r="B3" s="24" t="s">
        <v>138</v>
      </c>
      <c r="C3" s="13" t="s">
        <v>137</v>
      </c>
      <c r="D3" s="13" t="s">
        <v>136</v>
      </c>
      <c r="E3" s="13">
        <v>314</v>
      </c>
    </row>
    <row r="4" spans="1:5" ht="15.6" x14ac:dyDescent="0.35">
      <c r="A4" s="25" t="s">
        <v>4</v>
      </c>
      <c r="B4" s="24" t="s">
        <v>135</v>
      </c>
      <c r="C4" s="13" t="s">
        <v>134</v>
      </c>
      <c r="D4" s="13" t="s">
        <v>133</v>
      </c>
      <c r="E4" s="13" t="s">
        <v>132</v>
      </c>
    </row>
    <row r="5" spans="1:5" ht="15.6" x14ac:dyDescent="0.35">
      <c r="A5" s="25" t="s">
        <v>131</v>
      </c>
      <c r="B5" s="24" t="s">
        <v>130</v>
      </c>
      <c r="C5" s="13" t="s">
        <v>129</v>
      </c>
      <c r="D5" s="13" t="s">
        <v>128</v>
      </c>
      <c r="E5" s="13">
        <v>414</v>
      </c>
    </row>
    <row r="6" spans="1:5" ht="15.6" x14ac:dyDescent="0.35">
      <c r="A6" s="25" t="s">
        <v>6</v>
      </c>
      <c r="B6" s="24" t="s">
        <v>127</v>
      </c>
      <c r="C6" s="13" t="s">
        <v>126</v>
      </c>
      <c r="D6" s="13" t="s">
        <v>125</v>
      </c>
      <c r="E6" s="13">
        <v>464</v>
      </c>
    </row>
    <row r="7" spans="1:5" ht="15.6" x14ac:dyDescent="0.35">
      <c r="A7" s="25" t="s">
        <v>7</v>
      </c>
      <c r="B7" s="24" t="s">
        <v>124</v>
      </c>
      <c r="C7" s="21" t="s">
        <v>123</v>
      </c>
      <c r="D7" s="13" t="s">
        <v>122</v>
      </c>
      <c r="E7" s="13">
        <v>514</v>
      </c>
    </row>
    <row r="8" spans="1:5" ht="15.6" x14ac:dyDescent="0.35">
      <c r="A8" s="25" t="s">
        <v>8</v>
      </c>
      <c r="B8" s="24" t="s">
        <v>121</v>
      </c>
      <c r="C8" s="13" t="s">
        <v>120</v>
      </c>
      <c r="D8" s="13" t="s">
        <v>119</v>
      </c>
      <c r="E8" s="13">
        <v>564</v>
      </c>
    </row>
    <row r="9" spans="1:5" ht="15.6" x14ac:dyDescent="0.35">
      <c r="A9" s="25" t="s">
        <v>9</v>
      </c>
      <c r="B9" s="24" t="s">
        <v>118</v>
      </c>
      <c r="C9" s="13" t="s">
        <v>117</v>
      </c>
      <c r="D9" s="21" t="s">
        <v>116</v>
      </c>
      <c r="E9" s="13">
        <v>614</v>
      </c>
    </row>
    <row r="10" spans="1:5" ht="15.6" x14ac:dyDescent="0.35">
      <c r="A10" s="25" t="s">
        <v>10</v>
      </c>
      <c r="B10" s="24" t="s">
        <v>115</v>
      </c>
      <c r="C10" s="13" t="s">
        <v>114</v>
      </c>
      <c r="D10" s="21" t="s">
        <v>113</v>
      </c>
      <c r="E10" s="13">
        <v>664</v>
      </c>
    </row>
    <row r="11" spans="1:5" ht="15.6" x14ac:dyDescent="0.35">
      <c r="A11" s="25" t="s">
        <v>11</v>
      </c>
      <c r="B11" s="24" t="s">
        <v>112</v>
      </c>
      <c r="C11" s="13" t="s">
        <v>111</v>
      </c>
      <c r="D11" s="21" t="s">
        <v>110</v>
      </c>
      <c r="E11" s="13">
        <v>714</v>
      </c>
    </row>
    <row r="12" spans="1:5" ht="15.6" x14ac:dyDescent="0.35">
      <c r="A12" s="25" t="s">
        <v>14</v>
      </c>
      <c r="B12" s="24" t="s">
        <v>109</v>
      </c>
      <c r="C12" s="13" t="s">
        <v>108</v>
      </c>
      <c r="D12" s="13" t="s">
        <v>107</v>
      </c>
      <c r="E12" s="13">
        <v>300</v>
      </c>
    </row>
    <row r="13" spans="1:5" ht="15.6" x14ac:dyDescent="0.35">
      <c r="A13" s="25" t="s">
        <v>15</v>
      </c>
      <c r="B13" s="24" t="s">
        <v>106</v>
      </c>
      <c r="C13" s="13" t="s">
        <v>105</v>
      </c>
      <c r="D13" s="13" t="s">
        <v>104</v>
      </c>
      <c r="E13" s="13">
        <v>350</v>
      </c>
    </row>
    <row r="14" spans="1:5" ht="15.6" x14ac:dyDescent="0.35">
      <c r="A14" s="27" t="s">
        <v>103</v>
      </c>
      <c r="B14" s="26" t="s">
        <v>102</v>
      </c>
      <c r="C14" s="16" t="s">
        <v>101</v>
      </c>
      <c r="D14" s="16" t="s">
        <v>100</v>
      </c>
      <c r="E14" s="16">
        <v>400</v>
      </c>
    </row>
    <row r="15" spans="1:5" ht="15.6" x14ac:dyDescent="0.35">
      <c r="A15" s="20" t="s">
        <v>17</v>
      </c>
      <c r="B15" s="19" t="s">
        <v>99</v>
      </c>
      <c r="C15" s="17" t="s">
        <v>98</v>
      </c>
      <c r="D15" s="17" t="s">
        <v>97</v>
      </c>
      <c r="E15" s="17" t="s">
        <v>96</v>
      </c>
    </row>
    <row r="16" spans="1:5" ht="15.6" x14ac:dyDescent="0.35">
      <c r="A16" s="20" t="s">
        <v>95</v>
      </c>
      <c r="B16" s="19" t="s">
        <v>94</v>
      </c>
      <c r="C16" s="17" t="s">
        <v>93</v>
      </c>
      <c r="D16" s="17" t="s">
        <v>92</v>
      </c>
      <c r="E16" s="17">
        <v>500</v>
      </c>
    </row>
    <row r="17" spans="1:5" ht="15.6" x14ac:dyDescent="0.35">
      <c r="A17" s="15" t="s">
        <v>91</v>
      </c>
      <c r="B17" s="15" t="s">
        <v>90</v>
      </c>
      <c r="C17" s="14" t="s">
        <v>89</v>
      </c>
      <c r="D17" s="17" t="s">
        <v>88</v>
      </c>
      <c r="E17" s="12">
        <v>550</v>
      </c>
    </row>
    <row r="18" spans="1:5" ht="15.6" x14ac:dyDescent="0.35">
      <c r="A18" s="15" t="s">
        <v>87</v>
      </c>
      <c r="B18" s="15" t="s">
        <v>86</v>
      </c>
      <c r="C18" s="14" t="s">
        <v>85</v>
      </c>
      <c r="D18" s="17" t="s">
        <v>84</v>
      </c>
      <c r="E18" s="12">
        <v>600</v>
      </c>
    </row>
    <row r="19" spans="1:5" ht="15.6" x14ac:dyDescent="0.35">
      <c r="A19" s="15" t="s">
        <v>83</v>
      </c>
      <c r="B19" s="15" t="s">
        <v>82</v>
      </c>
      <c r="C19" s="14" t="s">
        <v>81</v>
      </c>
      <c r="D19" s="17" t="s">
        <v>80</v>
      </c>
      <c r="E19" s="12">
        <v>650</v>
      </c>
    </row>
    <row r="20" spans="1:5" ht="15.6" x14ac:dyDescent="0.35">
      <c r="A20" s="15" t="s">
        <v>79</v>
      </c>
      <c r="B20" s="15" t="s">
        <v>78</v>
      </c>
      <c r="C20" s="14" t="s">
        <v>77</v>
      </c>
      <c r="D20" s="17" t="s">
        <v>76</v>
      </c>
      <c r="E20" s="12">
        <v>700</v>
      </c>
    </row>
    <row r="21" spans="1:5" ht="15.6" x14ac:dyDescent="0.35">
      <c r="A21" s="15" t="s">
        <v>23</v>
      </c>
      <c r="B21" s="15" t="s">
        <v>75</v>
      </c>
      <c r="C21" s="14" t="s">
        <v>74</v>
      </c>
      <c r="D21" s="17" t="s">
        <v>73</v>
      </c>
      <c r="E21" s="12">
        <v>750</v>
      </c>
    </row>
    <row r="22" spans="1:5" ht="15.6" x14ac:dyDescent="0.35">
      <c r="A22" s="15" t="s">
        <v>72</v>
      </c>
      <c r="B22" s="15" t="s">
        <v>71</v>
      </c>
      <c r="C22" s="14" t="s">
        <v>70</v>
      </c>
      <c r="D22" s="17" t="s">
        <v>69</v>
      </c>
      <c r="E22" s="12">
        <v>499</v>
      </c>
    </row>
    <row r="23" spans="1:5" ht="15.6" x14ac:dyDescent="0.35">
      <c r="A23" s="25" t="s">
        <v>13</v>
      </c>
      <c r="B23" s="24" t="s">
        <v>68</v>
      </c>
      <c r="C23" s="13" t="s">
        <v>67</v>
      </c>
      <c r="D23" s="13" t="s">
        <v>66</v>
      </c>
      <c r="E23" s="13">
        <v>330</v>
      </c>
    </row>
    <row r="24" spans="1:5" ht="15.6" x14ac:dyDescent="0.35">
      <c r="A24" s="23" t="s">
        <v>65</v>
      </c>
      <c r="B24" s="22" t="s">
        <v>64</v>
      </c>
      <c r="C24" s="21" t="s">
        <v>63</v>
      </c>
      <c r="D24" s="17" t="s">
        <v>62</v>
      </c>
      <c r="E24" s="17">
        <v>378</v>
      </c>
    </row>
    <row r="25" spans="1:5" ht="15.6" x14ac:dyDescent="0.35">
      <c r="A25" s="23" t="s">
        <v>25</v>
      </c>
      <c r="B25" s="22" t="s">
        <v>61</v>
      </c>
      <c r="C25" s="21" t="s">
        <v>60</v>
      </c>
      <c r="D25" s="17" t="s">
        <v>59</v>
      </c>
      <c r="E25" s="17">
        <v>532</v>
      </c>
    </row>
    <row r="26" spans="1:5" x14ac:dyDescent="0.3">
      <c r="A26" s="20" t="s">
        <v>26</v>
      </c>
      <c r="B26" s="19" t="s">
        <v>58</v>
      </c>
      <c r="C26" s="17" t="s">
        <v>57</v>
      </c>
      <c r="D26" s="18" t="s">
        <v>56</v>
      </c>
      <c r="E26" s="17">
        <v>632</v>
      </c>
    </row>
    <row r="27" spans="1:5" ht="15.6" x14ac:dyDescent="0.35">
      <c r="A27" s="15" t="s">
        <v>55</v>
      </c>
      <c r="B27" s="15" t="s">
        <v>54</v>
      </c>
      <c r="C27" s="14" t="s">
        <v>53</v>
      </c>
      <c r="D27" s="16" t="s">
        <v>52</v>
      </c>
      <c r="E27" s="12">
        <v>328</v>
      </c>
    </row>
    <row r="28" spans="1:5" ht="15.6" x14ac:dyDescent="0.35">
      <c r="A28" s="15" t="s">
        <v>51</v>
      </c>
      <c r="B28" s="15" t="s">
        <v>50</v>
      </c>
      <c r="C28" s="14" t="s">
        <v>49</v>
      </c>
      <c r="D28" s="16" t="s">
        <v>48</v>
      </c>
      <c r="E28" s="12">
        <v>428</v>
      </c>
    </row>
    <row r="29" spans="1:5" ht="15.6" x14ac:dyDescent="0.35">
      <c r="A29" s="15" t="s">
        <v>47</v>
      </c>
      <c r="B29" s="15" t="s">
        <v>46</v>
      </c>
      <c r="C29" s="14" t="s">
        <v>45</v>
      </c>
      <c r="D29" s="16" t="s">
        <v>44</v>
      </c>
      <c r="E29" s="12">
        <v>528</v>
      </c>
    </row>
    <row r="30" spans="1:5" ht="15.6" x14ac:dyDescent="0.35">
      <c r="A30" s="15" t="s">
        <v>30</v>
      </c>
      <c r="B30" s="15" t="s">
        <v>43</v>
      </c>
      <c r="C30" s="14" t="s">
        <v>42</v>
      </c>
      <c r="D30" s="13" t="s">
        <v>41</v>
      </c>
      <c r="E30" s="12">
        <v>628</v>
      </c>
    </row>
    <row r="31" spans="1:5" x14ac:dyDescent="0.3">
      <c r="A31" t="s">
        <v>40</v>
      </c>
    </row>
    <row r="32" spans="1:5" ht="30" customHeight="1" x14ac:dyDescent="0.3">
      <c r="A32" s="41" t="s">
        <v>39</v>
      </c>
      <c r="B32" s="41"/>
      <c r="C32" s="41"/>
      <c r="D32" s="41"/>
      <c r="E32" s="41"/>
    </row>
    <row r="33" spans="1:5" ht="29.25" customHeight="1" x14ac:dyDescent="0.3">
      <c r="A33" s="42" t="s">
        <v>145</v>
      </c>
      <c r="B33" s="42"/>
      <c r="C33" s="42"/>
      <c r="D33" s="42"/>
      <c r="E33" s="42"/>
    </row>
    <row r="34" spans="1:5" x14ac:dyDescent="0.3">
      <c r="A34" t="s">
        <v>38</v>
      </c>
    </row>
    <row r="35" spans="1:5" x14ac:dyDescent="0.3">
      <c r="A35" s="32" t="s">
        <v>159</v>
      </c>
      <c r="B35" s="32"/>
    </row>
  </sheetData>
  <mergeCells count="2">
    <mergeCell ref="A32:E32"/>
    <mergeCell ref="A33:E33"/>
  </mergeCells>
  <pageMargins left="0.7" right="0.7" top="0.75" bottom="0.75" header="0.3" footer="0.3"/>
  <pageSetup scale="8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f088694-7ef7-4d79-a877-4ec4085b8acf">
      <Terms xmlns="http://schemas.microsoft.com/office/infopath/2007/PartnerControls"/>
    </lcf76f155ced4ddcb4097134ff3c332f>
    <TaxCatchAll xmlns="20867c8d-1cc9-4acd-a073-94634f6a764f" xsi:nil="true"/>
    <_ip_UnifiedCompliancePolicyProperties xmlns="http://schemas.microsoft.com/sharepoint/v3" xsi:nil="true"/>
    <Purpose xmlns="ff088694-7ef7-4d79-a877-4ec4085b8acf" xsi:nil="true"/>
    <SME xmlns="ff088694-7ef7-4d79-a877-4ec4085b8acf">
      <UserInfo>
        <DisplayName/>
        <AccountId xsi:nil="true"/>
        <AccountType/>
      </UserInfo>
    </SME>
    <Notes xmlns="ff088694-7ef7-4d79-a877-4ec4085b8a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E4C9D50519D42B27BD0B041486B70" ma:contentTypeVersion="19" ma:contentTypeDescription="Create a new document." ma:contentTypeScope="" ma:versionID="509dcfaea76efdf61ee358195f20589a">
  <xsd:schema xmlns:xsd="http://www.w3.org/2001/XMLSchema" xmlns:xs="http://www.w3.org/2001/XMLSchema" xmlns:p="http://schemas.microsoft.com/office/2006/metadata/properties" xmlns:ns1="http://schemas.microsoft.com/sharepoint/v3" xmlns:ns2="ff088694-7ef7-4d79-a877-4ec4085b8acf" xmlns:ns3="55806e25-2472-48df-91f5-2c650834f9f6" xmlns:ns4="20867c8d-1cc9-4acd-a073-94634f6a764f" targetNamespace="http://schemas.microsoft.com/office/2006/metadata/properties" ma:root="true" ma:fieldsID="2e4204b5a444acc648100440c2a59b25" ns1:_="" ns2:_="" ns3:_="" ns4:_="">
    <xsd:import namespace="http://schemas.microsoft.com/sharepoint/v3"/>
    <xsd:import namespace="ff088694-7ef7-4d79-a877-4ec4085b8acf"/>
    <xsd:import namespace="55806e25-2472-48df-91f5-2c650834f9f6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Purpos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Notes" minOccurs="0"/>
                <xsd:element ref="ns2:S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8694-7ef7-4d79-a877-4ec4085b8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urpose" ma:index="14" nillable="true" ma:displayName="Full Article Title" ma:description="Describes what the document is for" ma:format="Dropdown" ma:internalName="Purpose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4" nillable="true" ma:displayName="Notes" ma:description="Estimates of thiamine degradation (%) in pet food during manufacturing - abbreviated" ma:format="Dropdown" ma:internalName="Notes">
      <xsd:simpleType>
        <xsd:restriction base="dms:Note">
          <xsd:maxLength value="255"/>
        </xsd:restriction>
      </xsd:simpleType>
    </xsd:element>
    <xsd:element name="SME" ma:index="25" nillable="true" ma:displayName="SME" ma:description="This is the primary SME for this topic" ma:format="Dropdown" ma:list="UserInfo" ma:SharePointGroup="0" ma:internalName="S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06e25-2472-48df-91f5-2c650834f9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4cb55c-e1b3-440f-9ffd-5f229ba411c6}" ma:internalName="TaxCatchAll" ma:showField="CatchAllData" ma:web="55806e25-2472-48df-91f5-2c650834f9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285BA-D602-47C3-9D4D-AC104DD062ED}">
  <ds:schemaRefs>
    <ds:schemaRef ds:uri="20867c8d-1cc9-4acd-a073-94634f6a764f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metadata/properties"/>
    <ds:schemaRef ds:uri="ff088694-7ef7-4d79-a877-4ec4085b8acf"/>
    <ds:schemaRef ds:uri="http://schemas.microsoft.com/office/infopath/2007/PartnerControls"/>
    <ds:schemaRef ds:uri="55806e25-2472-48df-91f5-2c650834f9f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9993A2-CF58-43AF-BA74-40A39741B0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088694-7ef7-4d79-a877-4ec4085b8acf"/>
    <ds:schemaRef ds:uri="55806e25-2472-48df-91f5-2c650834f9f6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7CC06B-919A-410C-8F39-F1C0882253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Legend</vt:lpstr>
    </vt:vector>
  </TitlesOfParts>
  <Manager/>
  <Company>FDA/CVM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Analytical Results for FY2025 Survey of Animal Food Ingredients for PFAS</dc:title>
  <dc:subject>Analytical Results for FY2025 Survey of Animal Food Ingredients for PFAS</dc:subject>
  <dc:creator>FDA/CVM</dc:creator>
  <cp:keywords>FY2025 PFAS results animal food ingredients</cp:keywords>
  <dc:description/>
  <cp:lastModifiedBy>Sklenka, Sara</cp:lastModifiedBy>
  <cp:revision/>
  <dcterms:created xsi:type="dcterms:W3CDTF">2026-03-12T17:07:45Z</dcterms:created>
  <dcterms:modified xsi:type="dcterms:W3CDTF">2026-07-10T14:36:54Z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0x0101001F4E4C9D50519D42B27BD0B041486B70</vt:lpwstr>
  </property>
  <property fmtid="{D5CDD505-2E9C-101B-9397-08002B2CF9AE}" pid="3" name="MediaServiceImageTags">
    <vt:lpwstr/>
  </property>
  <property fmtid="{D5CDD505-2E9C-101B-9397-08002B2CF9AE}" pid="4" name="_ExtendedDescription">
    <vt:lpwstr>&lt;div class="ExternalClass2191472AC2D14D89AE4533A8AD2D3957"&gt;&lt;div&gt;Results&lt;/div&gt;&lt;/div&gt;</vt:lpwstr>
  </property>
</Properties>
</file>